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Staging\ACReporting\Reporting\Annual Reporting Project\2020-21\Aged Care Data Snapshot 2020-21 (GEN)\"/>
    </mc:Choice>
  </mc:AlternateContent>
  <xr:revisionPtr revIDLastSave="0" documentId="13_ncr:1_{9B438C7F-9BB1-41E3-8A02-4E31CB2FFDF0}" xr6:coauthVersionLast="47" xr6:coauthVersionMax="47" xr10:uidLastSave="{00000000-0000-0000-0000-000000000000}"/>
  <bookViews>
    <workbookView xWindow="-96" yWindow="-96" windowWidth="23232" windowHeight="13992" tabRatio="898" xr2:uid="{69F3B5A8-EAAE-4A8F-9CA2-DBD46FDB0E44}"/>
  </bookViews>
  <sheets>
    <sheet name="Contents - 3rd release" sheetId="1" r:id="rId1"/>
    <sheet name="Population" sheetId="3" r:id="rId2"/>
    <sheet name="Providers and Services" sheetId="4" r:id="rId3"/>
    <sheet name="Client Summary" sheetId="8" r:id="rId4"/>
    <sheet name="Expenditure Summary" sheetId="9" r:id="rId5"/>
    <sheet name="Assessments &amp; approvals" sheetId="12" r:id="rId6"/>
    <sheet name="Home Care" sheetId="11" r:id="rId7"/>
    <sheet name="Residential Care" sheetId="10" r:id="rId8"/>
    <sheet name="Transition Care" sheetId="7" r:id="rId9"/>
    <sheet name="Home Support" sheetId="2" r:id="rId10"/>
  </sheets>
  <externalReferences>
    <externalReference r:id="rId11"/>
    <externalReference r:id="rId12"/>
  </externalReferences>
  <definedNames>
    <definedName name="_xlnm.Print_Area" localSheetId="0">'Contents - 3rd release'!$A$1:$H$24</definedName>
    <definedName name="_xlnm.Print_Area" localSheetId="6">'Home Care'!$A$1:$J$145</definedName>
    <definedName name="_xlnm.Print_Area" localSheetId="9">'Home Support'!$A$1:$K$123</definedName>
    <definedName name="_xlnm.Print_Area" localSheetId="7">'Residential Care'!$A$1:$J$272</definedName>
    <definedName name="_xlnm.Print_Area" localSheetId="8">'Transition Care'!$A$1:$J$108</definedName>
    <definedName name="_xlnm.Print_Titles" localSheetId="8">'Transition Care'!$8:$9</definedName>
    <definedName name="YearM1" localSheetId="6">[1]Design!$E$3</definedName>
    <definedName name="YearM1" localSheetId="7">[1]Design!$E$3</definedName>
    <definedName name="YearM1" localSheetId="8">[1]Design!$E$3</definedName>
    <definedName name="YearM1">[2]Design!$E$3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<sst xmlns="http://schemas.openxmlformats.org/spreadsheetml/2006/main" count="2006" uniqueCount="421">
  <si>
    <t>Contents</t>
  </si>
  <si>
    <t>Population</t>
  </si>
  <si>
    <t>Providers and Services data</t>
  </si>
  <si>
    <t>Client summary</t>
  </si>
  <si>
    <t>Residential Care</t>
  </si>
  <si>
    <t>Transition Care</t>
  </si>
  <si>
    <t>Home Support</t>
  </si>
  <si>
    <t>Notes</t>
  </si>
  <si>
    <r>
      <t xml:space="preserve">The final release of the 2020 </t>
    </r>
    <r>
      <rPr>
        <i/>
        <sz val="11"/>
        <color theme="1"/>
        <rFont val="Calibri"/>
        <family val="2"/>
        <scheme val="minor"/>
      </rPr>
      <t>Aged care data snapshot</t>
    </r>
    <r>
      <rPr>
        <sz val="11"/>
        <color theme="1"/>
        <rFont val="Calibri"/>
        <family val="2"/>
        <scheme val="minor"/>
      </rPr>
      <t>, containing data for the previous reporting period, is also available for download on GEN.</t>
    </r>
  </si>
  <si>
    <t>Source:</t>
  </si>
  <si>
    <t>Department of Health—Aged Care Data Warehouse.</t>
  </si>
  <si>
    <t>Published on GEN-agedcaredata.gov.au.</t>
  </si>
  <si>
    <r>
      <t>Aged care clients during 2020–21 financial year</t>
    </r>
    <r>
      <rPr>
        <b/>
        <vertAlign val="superscript"/>
        <sz val="12"/>
        <rFont val="Calibri"/>
        <family val="2"/>
        <scheme val="minor"/>
      </rPr>
      <t>(a),(h)</t>
    </r>
  </si>
  <si>
    <t>Category</t>
  </si>
  <si>
    <t>NSW</t>
  </si>
  <si>
    <t>Vic</t>
  </si>
  <si>
    <t>Qld</t>
  </si>
  <si>
    <t>WA</t>
  </si>
  <si>
    <t>SA</t>
  </si>
  <si>
    <t>Tas</t>
  </si>
  <si>
    <t>ACT</t>
  </si>
  <si>
    <t>NT</t>
  </si>
  <si>
    <t>Aust</t>
  </si>
  <si>
    <t>All Clients</t>
  </si>
  <si>
    <t>50 years and over</t>
  </si>
  <si>
    <t>50-64 years</t>
  </si>
  <si>
    <t>50-69 years</t>
  </si>
  <si>
    <t>70 years and over</t>
  </si>
  <si>
    <r>
      <t>CALD</t>
    </r>
    <r>
      <rPr>
        <vertAlign val="superscript"/>
        <sz val="9"/>
        <rFont val="Calibri"/>
        <family val="2"/>
        <scheme val="minor"/>
      </rPr>
      <t>(c)</t>
    </r>
    <r>
      <rPr>
        <sz val="9"/>
        <rFont val="Calibri"/>
        <family val="2"/>
        <scheme val="minor"/>
      </rPr>
      <t xml:space="preserve"> status</t>
    </r>
  </si>
  <si>
    <t>All clients</t>
  </si>
  <si>
    <t>CALD</t>
  </si>
  <si>
    <t>Non-CALD</t>
  </si>
  <si>
    <t>CALD status unknown</t>
  </si>
  <si>
    <t>Clients aged 65 years and over</t>
  </si>
  <si>
    <r>
      <t>Remoteness Area</t>
    </r>
    <r>
      <rPr>
        <vertAlign val="superscript"/>
        <sz val="9"/>
        <rFont val="Calibri"/>
        <family val="2"/>
        <scheme val="minor"/>
      </rPr>
      <t>(d)</t>
    </r>
  </si>
  <si>
    <t>Major cities</t>
  </si>
  <si>
    <t>Inner regional</t>
  </si>
  <si>
    <t>Outer regional</t>
  </si>
  <si>
    <t>Remote</t>
  </si>
  <si>
    <t>Very remote</t>
  </si>
  <si>
    <t>Unknown</t>
  </si>
  <si>
    <r>
      <t>Distinct clients by service type</t>
    </r>
    <r>
      <rPr>
        <vertAlign val="superscript"/>
        <sz val="9"/>
        <rFont val="Calibri"/>
        <family val="2"/>
        <scheme val="minor"/>
      </rPr>
      <t>(e)</t>
    </r>
  </si>
  <si>
    <t>Allied Health and Therapy Services</t>
  </si>
  <si>
    <t>Assistance with Care and Housing</t>
  </si>
  <si>
    <t>Centre-based Respite</t>
  </si>
  <si>
    <t>Cottage Respite</t>
  </si>
  <si>
    <t>Domestic Assistance</t>
  </si>
  <si>
    <t>Flexible Respite</t>
  </si>
  <si>
    <t>Goods, Equipment and Assistive Technology</t>
  </si>
  <si>
    <t>Home Maintenance</t>
  </si>
  <si>
    <t>Home Modifications</t>
  </si>
  <si>
    <t>Meals</t>
  </si>
  <si>
    <t>Nursing</t>
  </si>
  <si>
    <t>Other Food Services</t>
  </si>
  <si>
    <t>Personal Care</t>
  </si>
  <si>
    <t>Social Support Group</t>
  </si>
  <si>
    <t>Social Support Individual</t>
  </si>
  <si>
    <t>Specialised Support Services</t>
  </si>
  <si>
    <t>Transport</t>
  </si>
  <si>
    <t>Amount of services by service type</t>
  </si>
  <si>
    <t>hours</t>
  </si>
  <si>
    <t>Number</t>
  </si>
  <si>
    <t>$'000</t>
  </si>
  <si>
    <r>
      <t>Expenditure by service type</t>
    </r>
    <r>
      <rPr>
        <vertAlign val="superscript"/>
        <sz val="9"/>
        <rFont val="Calibri"/>
        <family val="2"/>
        <scheme val="minor"/>
      </rPr>
      <t>(f,g)</t>
    </r>
  </si>
  <si>
    <t>Sector Support and Development</t>
  </si>
  <si>
    <t>-</t>
  </si>
  <si>
    <t>(a) State or territory is based on the location of the client, according to the most recent client record in the DSS Data Exchange, except Expenditure by service type, in which State or territory is based on the service delivery area as recorded in the funding management system, and Amounts of Services, which is based on location of the Outlet from which services were provided.</t>
  </si>
  <si>
    <t>(b) The number of Aboriginal and Torres Strait Islander recipients is based on self-identification of Aboriginal and Torres Strait Islander status. Therefore these figures may not accurately represent the number of Aboriginal and Torres Strait Islander recipients.</t>
  </si>
  <si>
    <t>(c) People from Culturally and Linguistically Diverse (CALD) backgrounds are identified as those who were born overseas in countries other than main-English speaking countries (e.g. UK, Ireland, NZ, Canada, South Africa, and USA)</t>
  </si>
  <si>
    <t>(d) Remoteness Areas are based on the ABS Australian Statistical Geography Standard (ASGS 2016).  See ABS Cat. No. 1270.0.55.005 for more information.  Here, records are proportionally distributed by Remoteness Area based on the most recent client latitude and longitude as recorded in the DSS Data Exchange.  'Unknown' includes records where Remoteness Area could not be determined from recorded data.</t>
  </si>
  <si>
    <t>(e) Clients can receive more than one service type. As such, the sum of distinct clients by service type will be greater than the number of distinct clients overall.</t>
  </si>
  <si>
    <t>(f) Expenditure figures are formatted as thousands, with the underlying values representing actual dollars.</t>
  </si>
  <si>
    <t>(h) Not all CHSP Providers submitted data for the 2020-21 financial year: approximately 95% of providers submitted client data for this reporting period.  Actual client numbers and service amounts will be higher than those reported here.</t>
  </si>
  <si>
    <t>.. Not applicable     - nil or rounded to zero</t>
  </si>
  <si>
    <t>Older clients (aged 65 years and over and Aboriginal and Torres Strait Islander peoples aged 50–64 years)</t>
  </si>
  <si>
    <r>
      <t>Aboriginal and Torres Strait Islander status</t>
    </r>
    <r>
      <rPr>
        <vertAlign val="superscript"/>
        <sz val="9"/>
        <rFont val="Calibri"/>
        <family val="2"/>
        <scheme val="minor"/>
      </rPr>
      <t>(b)</t>
    </r>
  </si>
  <si>
    <t>Total population (estimated) by sex as at 30 June 2021</t>
  </si>
  <si>
    <t>Sex</t>
  </si>
  <si>
    <t>('000)</t>
  </si>
  <si>
    <t>Female</t>
  </si>
  <si>
    <t>Male</t>
  </si>
  <si>
    <t>Persons</t>
  </si>
  <si>
    <t>Total population (estimated) by sex and age at 30 June 2021</t>
  </si>
  <si>
    <t>Sex by age</t>
  </si>
  <si>
    <t>0–4</t>
  </si>
  <si>
    <t>5–9</t>
  </si>
  <si>
    <t>10–14</t>
  </si>
  <si>
    <t>15–19</t>
  </si>
  <si>
    <t>20–24</t>
  </si>
  <si>
    <t>25–29</t>
  </si>
  <si>
    <t>30–34</t>
  </si>
  <si>
    <t>35–39</t>
  </si>
  <si>
    <t>40–44</t>
  </si>
  <si>
    <t>45–49</t>
  </si>
  <si>
    <t>50–54</t>
  </si>
  <si>
    <t>55–59</t>
  </si>
  <si>
    <t>60–64</t>
  </si>
  <si>
    <t>65–69</t>
  </si>
  <si>
    <t>70–74</t>
  </si>
  <si>
    <t>75–79</t>
  </si>
  <si>
    <t>80–84</t>
  </si>
  <si>
    <t>85-89</t>
  </si>
  <si>
    <t>90+</t>
  </si>
  <si>
    <t>Total female</t>
  </si>
  <si>
    <t>Total male</t>
  </si>
  <si>
    <t>All persons</t>
  </si>
  <si>
    <t>Total persons</t>
  </si>
  <si>
    <r>
      <t>Total population (estimated) by Remoteness Area</t>
    </r>
    <r>
      <rPr>
        <b/>
        <vertAlign val="superscript"/>
        <sz val="12"/>
        <rFont val="Calibri"/>
        <family val="2"/>
        <scheme val="minor"/>
      </rPr>
      <t>(a)</t>
    </r>
    <r>
      <rPr>
        <b/>
        <sz val="12"/>
        <rFont val="Calibri"/>
        <family val="2"/>
        <scheme val="minor"/>
      </rPr>
      <t xml:space="preserve"> at 30 June 2021</t>
    </r>
  </si>
  <si>
    <t>Remoteness Area</t>
  </si>
  <si>
    <t>Total population</t>
  </si>
  <si>
    <t>..</t>
  </si>
  <si>
    <t>Total</t>
  </si>
  <si>
    <t>Population aged 65 years or over</t>
  </si>
  <si>
    <t>Population aged 70 years or over</t>
  </si>
  <si>
    <t>(a) Remoteness Areas are based on the ABS Australian Statistical Geography Standard (ASGS 2016).  See ABS Cat. No. 1270.0.55.005 for more information.</t>
  </si>
  <si>
    <t>.. Not applicable</t>
  </si>
  <si>
    <t>All tables:</t>
  </si>
  <si>
    <t>Department of Health projections of the total population are based on Statistical Area 2 (SA2) population projections prepared by the Australian Bureau of Statistics for the Department of Health according to assumptions agreed to by the Department of Health.  Data are based on the 30 June 2017 Estimated Resident Population (ERP) (2016 Census-based).</t>
  </si>
  <si>
    <t>Aboriginal and Torres Strait Islander Australians population projections:</t>
  </si>
  <si>
    <t>Population projections for Aboriginal and Torres Strait Islander Australians can be found in the Australian Bureau of Statistics publication 3238.0 - Estimates and Projections, Aboriginal and Torres Strait Islander Australians, 2006 to 2031.  Refer to the following URL: https://www.abs.gov.au/AUSSTATS/abs@.nsf/DetailsPage/3238.02006%20to%202031?OpenDocument</t>
  </si>
  <si>
    <t>Operational aged care services, 30 June 2021</t>
  </si>
  <si>
    <t>Number of operational aged care services</t>
  </si>
  <si>
    <t>Residential Aged Care</t>
  </si>
  <si>
    <t>Home Care Program</t>
  </si>
  <si>
    <t>Transition Care Program</t>
  </si>
  <si>
    <r>
      <t xml:space="preserve">Short Term Restorative Care Program </t>
    </r>
    <r>
      <rPr>
        <vertAlign val="superscript"/>
        <sz val="9"/>
        <rFont val="Calibri"/>
        <family val="2"/>
        <scheme val="minor"/>
      </rPr>
      <t>(b)</t>
    </r>
  </si>
  <si>
    <t>Innovative Pool</t>
  </si>
  <si>
    <t>National Aboriginal and Torres Strait Islander Program</t>
  </si>
  <si>
    <t>Multi-purpose Services</t>
  </si>
  <si>
    <r>
      <t xml:space="preserve">Total </t>
    </r>
    <r>
      <rPr>
        <i/>
        <vertAlign val="superscript"/>
        <sz val="9"/>
        <rFont val="Calibri"/>
        <family val="2"/>
        <scheme val="minor"/>
      </rPr>
      <t>(b)</t>
    </r>
  </si>
  <si>
    <r>
      <t>Number of operational aged care services by Remoteness Areas</t>
    </r>
    <r>
      <rPr>
        <vertAlign val="superscript"/>
        <sz val="9"/>
        <rFont val="Calibri"/>
        <family val="2"/>
        <scheme val="minor"/>
      </rPr>
      <t>(a)</t>
    </r>
  </si>
  <si>
    <t>Major Cities</t>
  </si>
  <si>
    <t>Inner Regional</t>
  </si>
  <si>
    <t>Outer Regional</t>
  </si>
  <si>
    <t>Very Remote</t>
  </si>
  <si>
    <t>Short Term Restorative Care Program</t>
  </si>
  <si>
    <r>
      <t xml:space="preserve">Outer Regional </t>
    </r>
    <r>
      <rPr>
        <vertAlign val="superscript"/>
        <sz val="9"/>
        <rFont val="Calibri"/>
        <family val="2"/>
        <scheme val="minor"/>
      </rPr>
      <t>(b)</t>
    </r>
  </si>
  <si>
    <t>(b) State totals for some program types (e.g. STRC) may not add up to the Australia total due to a small number of services which have service delivery areas spanning two or more states.</t>
  </si>
  <si>
    <t>Operational aged care places, 30 June 2021</t>
  </si>
  <si>
    <r>
      <t xml:space="preserve">Number of operational aged care places </t>
    </r>
    <r>
      <rPr>
        <vertAlign val="superscript"/>
        <sz val="9"/>
        <rFont val="Calibri"/>
        <family val="2"/>
        <scheme val="minor"/>
      </rPr>
      <t>(a)</t>
    </r>
  </si>
  <si>
    <r>
      <t>Number of operational aged care places by Remoteness Areas</t>
    </r>
    <r>
      <rPr>
        <vertAlign val="superscript"/>
        <sz val="9"/>
        <rFont val="Calibri"/>
        <family val="2"/>
        <scheme val="minor"/>
      </rPr>
      <t>(a,b)</t>
    </r>
  </si>
  <si>
    <t>Number of residential aged care places by service size</t>
  </si>
  <si>
    <t>1–20 places</t>
  </si>
  <si>
    <t>21–40 places</t>
  </si>
  <si>
    <t>41–60 places</t>
  </si>
  <si>
    <t>61+ places</t>
  </si>
  <si>
    <t>(a) Following the Increasing Choices changes on 27 February 2017, places for the Home Care Packages program are now assigned to consumers and not to services.  Correspondingly, places data for the Home Care Packages Program are no longer reportable here.</t>
  </si>
  <si>
    <t>(b) Remoteness Areas are based on the ABS Australian Statistical Geography Standard (ASGS 2016).  See ABS Cat. No. 1270.0.55.005 for more information.</t>
  </si>
  <si>
    <t>Operational flexible aged care places, 30 June 2021</t>
  </si>
  <si>
    <r>
      <t xml:space="preserve">Number of operational flexible aged care places </t>
    </r>
    <r>
      <rPr>
        <vertAlign val="superscript"/>
        <sz val="9"/>
        <rFont val="Calibri"/>
        <family val="2"/>
        <scheme val="minor"/>
      </rPr>
      <t>(a)</t>
    </r>
  </si>
  <si>
    <r>
      <t xml:space="preserve">Flexible Residential Aged Care </t>
    </r>
    <r>
      <rPr>
        <vertAlign val="superscript"/>
        <sz val="9"/>
        <rFont val="Calibri"/>
        <family val="2"/>
        <scheme val="minor"/>
      </rPr>
      <t>(c)</t>
    </r>
  </si>
  <si>
    <r>
      <t xml:space="preserve">Flexible Home Care </t>
    </r>
    <r>
      <rPr>
        <vertAlign val="superscript"/>
        <sz val="9"/>
        <rFont val="Calibri"/>
        <family val="2"/>
        <scheme val="minor"/>
      </rPr>
      <t>(d)</t>
    </r>
  </si>
  <si>
    <r>
      <t>Number of operational flexible aged care places by Remoteness Areas</t>
    </r>
    <r>
      <rPr>
        <vertAlign val="superscript"/>
        <sz val="9"/>
        <rFont val="Calibri"/>
        <family val="2"/>
        <scheme val="minor"/>
      </rPr>
      <t>(a,b)</t>
    </r>
  </si>
  <si>
    <t xml:space="preserve"> -   </t>
  </si>
  <si>
    <t>(c) Count is of operational flexible residential places delivered under the Multi-Purpose Services, National Aboriginal and Torres Strait Islander Flexible Aged Care and Innovative Care Programs and provided in a residential aged care facility</t>
  </si>
  <si>
    <t>(d) Count is of operational flexible home care places delivered under the Multi-Purpose Services, National Aboriginal and Torres Strait Islander Flexible Aged Care and Innovative Care Programs and provided in the community.</t>
  </si>
  <si>
    <t>Allocated aged care places, 30 June 2021</t>
  </si>
  <si>
    <r>
      <t xml:space="preserve">Number of allocated aged care places </t>
    </r>
    <r>
      <rPr>
        <vertAlign val="superscript"/>
        <sz val="9"/>
        <rFont val="Calibri"/>
        <family val="2"/>
        <scheme val="minor"/>
      </rPr>
      <t>(a,b)</t>
    </r>
  </si>
  <si>
    <t>(b) Allocated aged care places include operational aged care places, unused (e.g. not currently operational) places, and places that are approved but not yet operational.</t>
  </si>
  <si>
    <t>- nil or rounded to zero</t>
  </si>
  <si>
    <t>Ownership types of aged care approved providers, 30 June 2021</t>
  </si>
  <si>
    <t>Ownership type of provider</t>
  </si>
  <si>
    <t>Residential Aged Care places</t>
  </si>
  <si>
    <t>Private for-profit</t>
  </si>
  <si>
    <t>Religious</t>
  </si>
  <si>
    <t>Community-based</t>
  </si>
  <si>
    <t>Charitable</t>
  </si>
  <si>
    <t>Religious/Charitable</t>
  </si>
  <si>
    <t>State and Territory government</t>
  </si>
  <si>
    <t>Local government</t>
  </si>
  <si>
    <t>(a) Following the Increasing Choices changes on 27 February 2017, places for the Home Care Packages program are now assigned to consumers and not to services.  Correspondingly, information on recipient numbers by home care approved provider type are provided for 30 June 2021.</t>
  </si>
  <si>
    <r>
      <t>Aged care clients at 30 June 2021</t>
    </r>
    <r>
      <rPr>
        <b/>
        <vertAlign val="superscript"/>
        <sz val="12"/>
        <rFont val="Calibri"/>
        <family val="2"/>
        <scheme val="minor"/>
      </rPr>
      <t>(a,b)</t>
    </r>
  </si>
  <si>
    <t>Program type</t>
  </si>
  <si>
    <t>Residential care</t>
  </si>
  <si>
    <t>Permanent</t>
  </si>
  <si>
    <t>Respite</t>
  </si>
  <si>
    <t>Total residential care</t>
  </si>
  <si>
    <t xml:space="preserve">Home Care Packages levels 1–2 </t>
  </si>
  <si>
    <t>Home Care Packages levels 3–4</t>
  </si>
  <si>
    <t>Total Home Care Packages</t>
  </si>
  <si>
    <t>Commonwealth Home Support Program</t>
  </si>
  <si>
    <t>Short Term Restorative Care</t>
  </si>
  <si>
    <t>(a) Data are presented at the program level only. An individual may receive services under more than one aged care program, therefore the number of unique individuals accessing aged care cannot be determined.</t>
  </si>
  <si>
    <t>(b) State or territory is based on the location of the service provider outlet.</t>
  </si>
  <si>
    <r>
      <t>Aged care clients during 2020–21 financial year</t>
    </r>
    <r>
      <rPr>
        <b/>
        <vertAlign val="superscript"/>
        <sz val="12"/>
        <rFont val="Calibri"/>
        <family val="2"/>
        <scheme val="minor"/>
      </rPr>
      <t>(a,b,c)</t>
    </r>
  </si>
  <si>
    <t>Home Care Packages</t>
  </si>
  <si>
    <t>Home Care</t>
  </si>
  <si>
    <t>65–69 years</t>
  </si>
  <si>
    <t>70–74 years</t>
  </si>
  <si>
    <t>75–79 years</t>
  </si>
  <si>
    <t>80–84 years</t>
  </si>
  <si>
    <t>85–89 years</t>
  </si>
  <si>
    <t>90+ years</t>
  </si>
  <si>
    <t>Total older clients</t>
  </si>
  <si>
    <t>Levels 1-2</t>
  </si>
  <si>
    <t>Levels 3-4</t>
  </si>
  <si>
    <t>(a) Client numbers are distinct counts of clients at any time in the 12 month period to 30 June.</t>
  </si>
  <si>
    <t>(b) Data are presented at the program level only. An individual may receive services under more than one aged care program throughout the year, therefore the number of unique individuals accessing aged care cannot be determined.</t>
  </si>
  <si>
    <t>(c) State or territory is based on the location of the service provider outlet, except Commonwealth Home Support Program which is based on the location of the client according to the most recent client record in the DSS Data Exchange. Where a person moved from one state to another they are counted uniquely in each state.  Thus, a person who moved between states within the year will be double counted, making the total number of people across states greater than the number of unique individuals receiving services under the program.</t>
  </si>
  <si>
    <r>
      <t>Aged care clients as at 30 June 2021</t>
    </r>
    <r>
      <rPr>
        <b/>
        <vertAlign val="superscript"/>
        <sz val="12"/>
        <rFont val="Calibri"/>
        <family val="2"/>
        <scheme val="minor"/>
      </rPr>
      <t>(a)</t>
    </r>
  </si>
  <si>
    <t>Permanent residential aged care</t>
  </si>
  <si>
    <t>Sex by Age</t>
  </si>
  <si>
    <t xml:space="preserve"> &lt;65 years</t>
  </si>
  <si>
    <t>90 years and over</t>
  </si>
  <si>
    <t>Age unknown</t>
  </si>
  <si>
    <t>Total female (including age unknown)</t>
  </si>
  <si>
    <t>Total male (including age unknown)</t>
  </si>
  <si>
    <t>All persons (includes unknown sex)</t>
  </si>
  <si>
    <t>Total persons (including age unknown)</t>
  </si>
  <si>
    <t>Aboriginal and Torres Strait Islander peoples</t>
  </si>
  <si>
    <t>All Aboriginal and Torres Strait Islander peoples</t>
  </si>
  <si>
    <t>Non-Aboriginal and Torres Strait Islander peoples, 65 years and over</t>
  </si>
  <si>
    <t>Aboriginal and Torres Strait Islander status not stated, 65 years and over</t>
  </si>
  <si>
    <t>Basic subsidy amounts, per occupied place and dependency level of aged care residents</t>
  </si>
  <si>
    <t>($)</t>
  </si>
  <si>
    <r>
      <t xml:space="preserve">Average annual Australian Government subsidy ($2020-21) </t>
    </r>
    <r>
      <rPr>
        <vertAlign val="superscript"/>
        <sz val="9"/>
        <rFont val="Calibri"/>
        <family val="2"/>
        <scheme val="minor"/>
      </rPr>
      <t>(e)</t>
    </r>
  </si>
  <si>
    <r>
      <t>Aged Care Funding Instrument (ACFI)</t>
    </r>
    <r>
      <rPr>
        <vertAlign val="superscript"/>
        <sz val="9"/>
        <rFont val="Calibri"/>
        <family val="2"/>
        <scheme val="minor"/>
      </rPr>
      <t>(f)</t>
    </r>
  </si>
  <si>
    <t>Activities of Daily Living</t>
  </si>
  <si>
    <t>(Per cent)</t>
  </si>
  <si>
    <t>High</t>
  </si>
  <si>
    <t>Medium</t>
  </si>
  <si>
    <t>Low</t>
  </si>
  <si>
    <t>Nil</t>
  </si>
  <si>
    <t>Behaviours</t>
  </si>
  <si>
    <t>Complex Health Care</t>
  </si>
  <si>
    <t>(Number)</t>
  </si>
  <si>
    <t>Number of permanent residents with ACFI</t>
  </si>
  <si>
    <t>Respite residential aged care</t>
  </si>
  <si>
    <t>Older clients (aged 65 years and over and Aboriginal and Torres Strait Islander Peoples aged 50–64 years)</t>
  </si>
  <si>
    <t xml:space="preserve">(a) State or territory is based on the location of the service provider outlet. </t>
  </si>
  <si>
    <t>(d) Remoteness Area are based on the ABS Australian Statistical Geography Standard (ASGS 2016).  See ABS Cat. No. 1270.0.55.005 for more information.  Here, records are distributed by Remoteness Area based on the location of the aged care service through which care was provided.  'Unknown' includes services that cannot be attributed to a particular Remoteness Area.</t>
  </si>
  <si>
    <t>(e) Average Australian Government subsidy amount per resident is computed by dividing data for claims for residential care funding by the total numbers of care days provided in the reporting period, multiplied by 365.  Differences in average subsidy amounts reflects differences in the care needs of residents.</t>
  </si>
  <si>
    <t>(f) The Aged Care Funding Instrument (ACFI) proportions are computed for residents who have an ACFI rating.</t>
  </si>
  <si>
    <r>
      <t>Aged care clients during 2020–21 financial year</t>
    </r>
    <r>
      <rPr>
        <b/>
        <vertAlign val="superscript"/>
        <sz val="12"/>
        <rFont val="Calibri"/>
        <family val="2"/>
        <scheme val="minor"/>
      </rPr>
      <t>(a)</t>
    </r>
  </si>
  <si>
    <r>
      <t>Remoteness Area</t>
    </r>
    <r>
      <rPr>
        <vertAlign val="superscript"/>
        <sz val="9"/>
        <rFont val="Calibri"/>
        <family val="2"/>
        <scheme val="minor"/>
      </rPr>
      <t>(c)</t>
    </r>
  </si>
  <si>
    <t xml:space="preserve">Concessional, assisted, supported or low means </t>
  </si>
  <si>
    <r>
      <t>New resident status</t>
    </r>
    <r>
      <rPr>
        <vertAlign val="superscript"/>
        <sz val="9"/>
        <rFont val="Calibri"/>
        <family val="2"/>
        <scheme val="minor"/>
      </rPr>
      <t>(d)</t>
    </r>
  </si>
  <si>
    <t>Low means</t>
  </si>
  <si>
    <t>Not low means</t>
  </si>
  <si>
    <t>Unknown or invalid dates</t>
  </si>
  <si>
    <r>
      <t>Number of resident days</t>
    </r>
    <r>
      <rPr>
        <vertAlign val="superscript"/>
        <sz val="9"/>
        <rFont val="Calibri"/>
        <family val="2"/>
        <scheme val="minor"/>
      </rPr>
      <t>(e)</t>
    </r>
  </si>
  <si>
    <t xml:space="preserve">Not Concessional, assisted, supported or low means </t>
  </si>
  <si>
    <t>Unknown status or invalid dates</t>
  </si>
  <si>
    <t>Total occupancy by Remoteness Area(f,g)</t>
  </si>
  <si>
    <t>All areas</t>
  </si>
  <si>
    <t>(a) State or territory is based on the region of the service provider outlet. Where a person received care in more than one state they are counted uniquely in each state, but will only be counted once in the Australia total.</t>
  </si>
  <si>
    <t>(c) Remoteness Area are based on the ABS Australian Statistical Geography Standard (ASGS 2016).  See ABS Cat. No. 1270.0.55.005 for more information.  Here, records are distributed by Remoteness Area based on the location of the aged care service through which care was provided.  'Unknown' includes services that cannot be attributed to a particular Remoteness Area.  Where a person received care from services located in multiple Remoteness Area they are counted uniquely in each Remoteness Area, but will only be counted once in the Australia total.</t>
  </si>
  <si>
    <t>(d) Data are limited to new residents admitted in the financial year.  Low Means residents are those who entered care on or after 1 July 2014 and have a daily means tested amount at the date they enter care that is less than the maximum daily rate of accommodation supplement.</t>
  </si>
  <si>
    <t>(e) Data include resident days for Low Means residents and for residents who entered care prior to 1 July 2014 and when assessed under the scheme in place at the time were found to be Supported or Concessional/Assisted residents.</t>
  </si>
  <si>
    <t xml:space="preserve">(f) The occupancy rate is the proportion of available bed days that were used/occupied for residential aged care over the financial year.
     • Includes mainstream operational places only. 
     • Excludes flexible places under the National Aboriginal and Torres Strait Islander Flexible Aged Care Program, Innovative Pool programs and care provided by Multi-Purpose services. 
     • Excludes allocated places that are not operational. </t>
  </si>
  <si>
    <t>(g) Remoteness Area are based on the ABS Australian Statistical Geography Standard (ASGS 2016).  See ABS Cat. No. 1270.0.55.005 for more information.  Here, records are distributed by Remoteness Area based on the location of the aged care service through which care was provided.  'All areas' includes any records where Remoteness Area could not be determined.</t>
  </si>
  <si>
    <r>
      <t>First admissions to residential care</t>
    </r>
    <r>
      <rPr>
        <vertAlign val="superscript"/>
        <sz val="9"/>
        <rFont val="Calibri"/>
        <family val="2"/>
        <scheme val="minor"/>
      </rPr>
      <t>(d)</t>
    </r>
  </si>
  <si>
    <t>Within two days or less</t>
  </si>
  <si>
    <t>Seven days or less</t>
  </si>
  <si>
    <t>Less than one month</t>
  </si>
  <si>
    <t>Less than three months</t>
  </si>
  <si>
    <t>Less than nine months</t>
  </si>
  <si>
    <t>(Days)</t>
  </si>
  <si>
    <t>Median elapsed time</t>
  </si>
  <si>
    <t>Total admissions</t>
  </si>
  <si>
    <r>
      <t>By remoteness</t>
    </r>
    <r>
      <rPr>
        <b/>
        <vertAlign val="superscript"/>
        <sz val="9"/>
        <rFont val="Calibri"/>
        <family val="2"/>
        <scheme val="minor"/>
      </rPr>
      <t>(e)</t>
    </r>
  </si>
  <si>
    <t xml:space="preserve">Remote </t>
  </si>
  <si>
    <r>
      <t>By Socio-Economic Indexes for Areas Index of Relative Socio-Economic Disadvantage (SEIFA IRSD) quintiles</t>
    </r>
    <r>
      <rPr>
        <b/>
        <vertAlign val="superscript"/>
        <sz val="9"/>
        <rFont val="Calibri"/>
        <family val="2"/>
        <scheme val="minor"/>
      </rPr>
      <t>(f)</t>
    </r>
  </si>
  <si>
    <t>Quintile 1</t>
  </si>
  <si>
    <t>Quintile 2</t>
  </si>
  <si>
    <t>Quintile 3</t>
  </si>
  <si>
    <t>Quintile 4</t>
  </si>
  <si>
    <t>Quintile 5</t>
  </si>
  <si>
    <r>
      <t>By Indigenous Status</t>
    </r>
    <r>
      <rPr>
        <b/>
        <vertAlign val="superscript"/>
        <sz val="9"/>
        <rFont val="Calibri"/>
        <family val="2"/>
        <scheme val="minor"/>
      </rPr>
      <t>(g)</t>
    </r>
  </si>
  <si>
    <t>Aboriginal and Torres Strait Islander</t>
  </si>
  <si>
    <t>Non-Indigenous</t>
  </si>
  <si>
    <t>(a) The measure of elapsed time is utilised because the period of time between the ACAT approval and entry into residential care may be due to factors which cannot be categorised as waiting time.</t>
  </si>
  <si>
    <t>(b) Data report on first admissions to aged care in the financial year.  Data are limited to records where the ACAT approval is before the admission date, and exclude admissions for which the elapsed time is unknown.</t>
  </si>
  <si>
    <t>(c) State or territory is based on the region of the service provider outlet.</t>
  </si>
  <si>
    <t>(d) Admission to permanent residential aged care</t>
  </si>
  <si>
    <t>(e) Remoteness Areas are based on the ABS Australian Statistical Geography Standard (ASGS 2016).  See ABS Cat. No. 1270.0.55.005 for more information.  Here, records are proportionally distributed by Remoteness Area based on the postcode of the client's usual address as recorded in the assessment.  Records with missing location information and records where Remoteness Area could not be determined from recorded data are excluded here.</t>
  </si>
  <si>
    <t>(f) Elapsed time by SEIFA IRSD quintiles are based on the ABS Socio-Economic Indexes for Areas 2016.  See ABS Cat. No. 2033.0.55.001 for more information.  Here, records are distributed by SEIFA IRSD quintile based on the postcode of the client's usual address as recorded in the assessment.  Records with missing location information and records for which recipients' postcodes are not found in the ABS's SEIFA data are excluded here.</t>
  </si>
  <si>
    <t>(g) The number of admissions for Aboriginal and Torres Strait Islander recipients is based on self-identification of Aboriginal and Torres Strait Islander status. Therefore these figures may not accurately represent the number of Aboriginal and Torres Strait Islander recipients.</t>
  </si>
  <si>
    <r>
      <t>Aged care clients during 2020–21 financial year</t>
    </r>
    <r>
      <rPr>
        <b/>
        <vertAlign val="superscript"/>
        <sz val="12"/>
        <rFont val="Calibri"/>
        <family val="2"/>
        <scheme val="minor"/>
      </rPr>
      <t>(a,b)</t>
    </r>
  </si>
  <si>
    <t>Number of admissions</t>
  </si>
  <si>
    <t>Number of discharges</t>
  </si>
  <si>
    <t>Number of recipient days</t>
  </si>
  <si>
    <t>Average length of stay (days)</t>
  </si>
  <si>
    <r>
      <t>Average Modified Barthel Index on entry</t>
    </r>
    <r>
      <rPr>
        <vertAlign val="superscript"/>
        <sz val="9"/>
        <rFont val="Calibri"/>
        <family val="2"/>
        <scheme val="minor"/>
      </rPr>
      <t>(c)</t>
    </r>
  </si>
  <si>
    <r>
      <t>Average Modified Barthel Index on exit</t>
    </r>
    <r>
      <rPr>
        <vertAlign val="superscript"/>
        <sz val="9"/>
        <rFont val="Calibri"/>
        <family val="2"/>
        <scheme val="minor"/>
      </rPr>
      <t>(c)</t>
    </r>
  </si>
  <si>
    <r>
      <t>Aboriginal and Torres Strait Islander status</t>
    </r>
    <r>
      <rPr>
        <vertAlign val="superscript"/>
        <sz val="9"/>
        <rFont val="Calibri"/>
        <family val="2"/>
        <scheme val="minor"/>
      </rPr>
      <t>(d)</t>
    </r>
  </si>
  <si>
    <r>
      <t>Remoteness Area</t>
    </r>
    <r>
      <rPr>
        <vertAlign val="superscript"/>
        <sz val="9"/>
        <rFont val="Calibri"/>
        <family val="2"/>
        <scheme val="minor"/>
      </rPr>
      <t>(e)</t>
    </r>
  </si>
  <si>
    <t>(b) Average length of stay and the Modified Barthel Index data only include recipients who completed a transition care episode, while all other data in these tables are totals for the financial year (i.e. including incomplete episodes)</t>
  </si>
  <si>
    <t xml:space="preserve">(c) The Modified Barthel Index is a measure of functioning in the activities of daily living reported for Transition Care Program recipients who completed a transition care episode, with zero being fully dependent and 100 being fully independent. </t>
  </si>
  <si>
    <t>(d) The number of Aboriginal and Torres Strait Islander recipients is based on self-identification of Aboriginal and Torres Strait Islander status. Therefore these figures may not accurately represent the number of Aboriginal and Torres Strait Islander recipients.</t>
  </si>
  <si>
    <t>(e) Remoteness Area are based on the ABS Australian Statistical Geography Standard (ASGS 2016).  See ABS Cat. No. 1270.0.55.005 for more information.  Here, records are distributed by Remoteness Area based on the location of the aged care service through which care was provided.  'Unknown' includes services that cannot be attributed to a particular Remoteness Area.  Where a person received care from services located in multiple Remoteness Area they are counted uniquely in each Remoteness Area, but will only be counted once in the Australia total.</t>
  </si>
  <si>
    <t>50–64 years (Aboriginal and Torres Strait Islander peoples only)</t>
  </si>
  <si>
    <t>(g) Expenditure by service type is based on grants allocated for service delivery.  Data were extracted from the grants management system in September 2021.  Service delivery area is not available for some grants funding agreements, particularly for Sector Support and Development.  Such cases are counted in the Australia total but not provided separately - accordingly, funding amounts across state/territory may not match the Australia total for all activities.  Data exclude supplementation funding for the Social and Community Services (SACS) Modern Award</t>
  </si>
  <si>
    <t>Clients aged 65 years and over and Aboriginal and Torres Strait Islander peoples aged 50-64 years</t>
  </si>
  <si>
    <t>65+ years, Aboriginal and Torres Strait Islander status unknown</t>
  </si>
  <si>
    <t>Program Type</t>
  </si>
  <si>
    <t>($'000)</t>
  </si>
  <si>
    <t>Residential care subsidies (Health)</t>
  </si>
  <si>
    <t>Residential care subsidies (DVA)</t>
  </si>
  <si>
    <t>Home Care levels 1–2</t>
  </si>
  <si>
    <t>Home Care levels 3–4</t>
  </si>
  <si>
    <t>Home Care all levels</t>
  </si>
  <si>
    <t>Basic support at home</t>
  </si>
  <si>
    <t>Flexible Care and short term aged care</t>
  </si>
  <si>
    <t>NATSIFACP</t>
  </si>
  <si>
    <t>Innovative pool</t>
  </si>
  <si>
    <r>
      <t>Transition Care</t>
    </r>
    <r>
      <rPr>
        <strike/>
        <sz val="9"/>
        <rFont val="Calibri"/>
        <family val="2"/>
        <scheme val="minor"/>
      </rPr>
      <t/>
    </r>
  </si>
  <si>
    <t>Continence Aids Assistance</t>
  </si>
  <si>
    <t>Other aged care</t>
  </si>
  <si>
    <t>Access and Information</t>
  </si>
  <si>
    <t xml:space="preserve">Aged Care Assessment Program (ACAP) </t>
  </si>
  <si>
    <t>Other access and information services</t>
  </si>
  <si>
    <t>Rural and Remote Building Fund</t>
  </si>
  <si>
    <t>Zero Real Interest Loans (ZRIL)</t>
  </si>
  <si>
    <t>Bond Management</t>
  </si>
  <si>
    <t>Accommodation Bond Guarantee Scheme</t>
  </si>
  <si>
    <t>Aged Care Quality</t>
  </si>
  <si>
    <t>Specialist Dementia Care Units</t>
  </si>
  <si>
    <t>(a) Figures in these expenditure tables are formatted as thousands, with the underlying values representing actual dollars.</t>
  </si>
  <si>
    <t>(g) Expenditure for Multi-Purpose Services aligning to the Australian Capital Territory reflects expenditure on services on external Australian territories, namely Norfolk Island, but for administrative reasons are grouped under ACT.  Note that this is different to prior years where this expenditure was grouped with New South Wales.</t>
  </si>
  <si>
    <t>.. Not applicable     - Nil or rounded to zero</t>
  </si>
  <si>
    <t>(c) 'Other' includes Government expenditure that cannot be attributed to an individual state or territory and reconciliation or other adjustments to final FY figures.  'Other' expenditure are counted in Australian totals.</t>
  </si>
  <si>
    <t>(d) Commonwealth Home Support Program.</t>
  </si>
  <si>
    <t>(e) Commonwealth Continuity of Support Program. This program ensures that older people with a disability currently receiving state and territory-managed specialist disability services, who are not eligible for the National Disability Insurance Scheme, receive ongoing support.</t>
  </si>
  <si>
    <t>(f) Expenditure for DVA Veterans Home Care and Community Nursing programs are not available by state/territory.</t>
  </si>
  <si>
    <t>(i) Excludes aged care revenue such as recoveries and cross-billing, and additional Commonwealth Government expenditure not listed separately above, such as expenditure through the Australian Aged Care Quality and Safety Commission.</t>
  </si>
  <si>
    <r>
      <t>Home Support (CHSP)</t>
    </r>
    <r>
      <rPr>
        <vertAlign val="superscript"/>
        <sz val="9"/>
        <rFont val="Calibri"/>
        <family val="2"/>
        <scheme val="minor"/>
      </rPr>
      <t>(d)</t>
    </r>
  </si>
  <si>
    <r>
      <t>Home Support (CoS)</t>
    </r>
    <r>
      <rPr>
        <vertAlign val="superscript"/>
        <sz val="9"/>
        <rFont val="Calibri"/>
        <family val="2"/>
        <scheme val="minor"/>
      </rPr>
      <t>(e)</t>
    </r>
  </si>
  <si>
    <r>
      <t>Veterans Home Care (DVA)</t>
    </r>
    <r>
      <rPr>
        <vertAlign val="superscript"/>
        <sz val="9"/>
        <rFont val="Calibri"/>
        <family val="2"/>
        <scheme val="minor"/>
      </rPr>
      <t>(f)</t>
    </r>
  </si>
  <si>
    <r>
      <t>Community Nursing (DVA)</t>
    </r>
    <r>
      <rPr>
        <vertAlign val="superscript"/>
        <sz val="9"/>
        <rFont val="Calibri"/>
        <family val="2"/>
        <scheme val="minor"/>
      </rPr>
      <t>(f)</t>
    </r>
  </si>
  <si>
    <r>
      <t>Multi-Purpose Services</t>
    </r>
    <r>
      <rPr>
        <vertAlign val="superscript"/>
        <sz val="9"/>
        <rFont val="Calibri"/>
        <family val="2"/>
        <scheme val="minor"/>
      </rPr>
      <t>(g)</t>
    </r>
  </si>
  <si>
    <r>
      <t>Aged Care Continuity of Workforce</t>
    </r>
    <r>
      <rPr>
        <vertAlign val="superscript"/>
        <sz val="9"/>
        <rFont val="Calibri"/>
        <family val="2"/>
        <scheme val="minor"/>
      </rPr>
      <t>(h)</t>
    </r>
  </si>
  <si>
    <r>
      <t>Total Expenditure</t>
    </r>
    <r>
      <rPr>
        <b/>
        <vertAlign val="superscript"/>
        <sz val="9"/>
        <rFont val="Calibri"/>
        <family val="2"/>
        <scheme val="minor"/>
      </rPr>
      <t>(i)</t>
    </r>
  </si>
  <si>
    <r>
      <t>Commonwealth Government expenditure on aged care services, 2020–21 financial year</t>
    </r>
    <r>
      <rPr>
        <b/>
        <vertAlign val="superscript"/>
        <sz val="12"/>
        <rFont val="Calibri"/>
        <family val="2"/>
        <scheme val="minor"/>
      </rPr>
      <t>(a,b)</t>
    </r>
  </si>
  <si>
    <t>(b) In 2020-21, various aged care programs were supported through COVID-19 with additional top-up, emergency and other supplementation funding.  This funding where applicable is grouped within the specific programs to which they related.  Data may be grouped by state based on where the funding were directed or otherwise where it was administered (significantly, in ACT).  Data should be interpreted with this factor in mind.</t>
  </si>
  <si>
    <r>
      <t>Other</t>
    </r>
    <r>
      <rPr>
        <b/>
        <vertAlign val="superscript"/>
        <sz val="10"/>
        <rFont val="Calibri"/>
        <family val="2"/>
        <scheme val="minor"/>
      </rPr>
      <t>(c)</t>
    </r>
  </si>
  <si>
    <t>(h) This measure encompasses workforce support, retention and additional funding payments specific to the 2020-21 financial year.</t>
  </si>
  <si>
    <t>Expenditure summary</t>
  </si>
  <si>
    <r>
      <t>Elapsed time from approval to admission during 2020–21 financial year</t>
    </r>
    <r>
      <rPr>
        <b/>
        <vertAlign val="superscript"/>
        <sz val="12"/>
        <rFont val="Calibri"/>
        <family val="2"/>
        <scheme val="minor"/>
      </rPr>
      <t>(a,b,c)</t>
    </r>
  </si>
  <si>
    <t>Nine months and over</t>
  </si>
  <si>
    <r>
      <t>Care level</t>
    </r>
    <r>
      <rPr>
        <vertAlign val="superscript"/>
        <sz val="9"/>
        <rFont val="Calibri"/>
        <family val="2"/>
        <scheme val="minor"/>
      </rPr>
      <t>(b)</t>
    </r>
  </si>
  <si>
    <t>Level 1</t>
  </si>
  <si>
    <t>Level 2</t>
  </si>
  <si>
    <t>Level 3</t>
  </si>
  <si>
    <t>Level 4</t>
  </si>
  <si>
    <r>
      <t>Aboriginal and Torres Strait Islander status</t>
    </r>
    <r>
      <rPr>
        <vertAlign val="superscript"/>
        <sz val="9"/>
        <rFont val="Calibri"/>
        <family val="2"/>
        <scheme val="minor"/>
      </rPr>
      <t>(c)</t>
    </r>
  </si>
  <si>
    <t>Care level</t>
  </si>
  <si>
    <t>Level 1-2</t>
  </si>
  <si>
    <t>Aged 50-64 years</t>
  </si>
  <si>
    <t>Aged 50-69 years</t>
  </si>
  <si>
    <t xml:space="preserve">Aged 70 years and over </t>
  </si>
  <si>
    <t>Level 3-4</t>
  </si>
  <si>
    <r>
      <t>CALD</t>
    </r>
    <r>
      <rPr>
        <vertAlign val="superscript"/>
        <sz val="9"/>
        <rFont val="Calibri"/>
        <family val="2"/>
        <scheme val="minor"/>
      </rPr>
      <t>(d)</t>
    </r>
    <r>
      <rPr>
        <sz val="9"/>
        <rFont val="Calibri"/>
        <family val="2"/>
        <scheme val="minor"/>
      </rPr>
      <t xml:space="preserve"> status</t>
    </r>
  </si>
  <si>
    <t>(b) Home care client care level is based on claim data for June 2021.  For a small number of cases where claim data for this period had not been received at time of reporting, client care level is based on the care level of the client at entry to Home Care.</t>
  </si>
  <si>
    <t>(c) The number of Aboriginal and Torres Strait Islander recipients is based on self-identification of Aboriginal and Torres Strait Islander status. Therefore these figures may not accurately represent the number of Aboriginal and Torres Strait Islander recipients.</t>
  </si>
  <si>
    <t>(d) People from Culturally and Linguistically Diverse (CALD) backgrounds are identified as those who were born overseas in countries other than main-English speaking countries (e.g. UK, Ireland, NZ, Canada, South Africa, and USA)</t>
  </si>
  <si>
    <t>(e) Remoteness Area are based on the ABS Australian Statistical Geography Standard (ASGS 2016).  See ABS Cat. No. 1270.0.55.005 for more information.  Here, records are distributed by Remoteness Area based on the location of the aged care service through which care was provided.  'Unknown' includes services that cannot be attributed to a particular Remoteness Area.</t>
  </si>
  <si>
    <t>Home Care Level 1-4</t>
  </si>
  <si>
    <t>(a) State or territory is based on the location of the service provider outlet. Where a person received care in more than one state they are counted uniquely in each state, but will only be counted once in the Australia total.</t>
  </si>
  <si>
    <r>
      <t>Home Care recipients</t>
    </r>
    <r>
      <rPr>
        <vertAlign val="superscript"/>
        <sz val="9"/>
        <rFont val="Calibri"/>
        <family val="2"/>
        <scheme val="minor"/>
      </rPr>
      <t>(a)</t>
    </r>
  </si>
  <si>
    <r>
      <t>Aboriginal and Torres Strait Islander peoples</t>
    </r>
    <r>
      <rPr>
        <b/>
        <vertAlign val="superscript"/>
        <sz val="9"/>
        <rFont val="Calibri"/>
        <family val="2"/>
        <scheme val="minor"/>
      </rPr>
      <t>(d)</t>
    </r>
    <r>
      <rPr>
        <b/>
        <sz val="9"/>
        <rFont val="Calibri"/>
        <family val="2"/>
        <scheme val="minor"/>
      </rPr>
      <t xml:space="preserve"> aged 50 years and over</t>
    </r>
  </si>
  <si>
    <t>Total number of completed aged care assessments of all people</t>
  </si>
  <si>
    <r>
      <t>Number of completed aged care assessments by Aboriginal and Torres Strait Islander status</t>
    </r>
    <r>
      <rPr>
        <vertAlign val="superscript"/>
        <sz val="9"/>
        <rFont val="Calibri"/>
        <family val="2"/>
        <scheme val="minor"/>
      </rPr>
      <t>(b)</t>
    </r>
  </si>
  <si>
    <t>Aged less than 50 years</t>
  </si>
  <si>
    <t>65 years and over</t>
  </si>
  <si>
    <t>All Aboriginal and Torres Strait Islander peoples (including age unknown)</t>
  </si>
  <si>
    <t>Non-Aboriginal and Torres Strait Islander peoples</t>
  </si>
  <si>
    <t>All Non-Aboriginal and Torres Strait Islander peoples (including age unknown)</t>
  </si>
  <si>
    <t>Aboriginal and Torres Strait Islander status not stated</t>
  </si>
  <si>
    <t>All Aboriginal and Torres Strait Islander status not stated (including age unknown)</t>
  </si>
  <si>
    <r>
      <t>Number of completed aged care assessments by CALD status</t>
    </r>
    <r>
      <rPr>
        <vertAlign val="superscript"/>
        <sz val="9"/>
        <rFont val="Calibri"/>
        <family val="2"/>
        <scheme val="minor"/>
      </rPr>
      <t>(c)</t>
    </r>
  </si>
  <si>
    <r>
      <t>Number of completed aged care assessments by Remoteness Area</t>
    </r>
    <r>
      <rPr>
        <vertAlign val="superscript"/>
        <sz val="9"/>
        <rFont val="Calibri"/>
        <family val="2"/>
        <scheme val="minor"/>
      </rPr>
      <t>(d,e)</t>
    </r>
  </si>
  <si>
    <t>Number of Aged Care Assessment Teams</t>
  </si>
  <si>
    <t>(a) Data in this table include complete assessments only and excludes assessments which were cancelled or closed.</t>
  </si>
  <si>
    <t>(b) The number of Aboriginal and Torres Strait Islander assessments is based on self-identification of Aboriginal and Torres Strait Islander status. Therefore these figures may not accurately represent the assessment of Aboriginal and Torres Strait Islander persons.</t>
  </si>
  <si>
    <t>(d) Remoteness Areas are based on the ABS Australian Statistical Geography Standard (ASGS 2016).  See ABS Cat. No. 1270.0.55.005 for more information.  Here, records are proportionally distributed by Remoteness Area based on the postcode of the client's usual address as recorded in the assessment.  'Unknown' includes records with missing location information; records where the Remoteness Area and State assigned to a record are incompatible, and records where Remoteness Area could not be determined from recorded data.</t>
  </si>
  <si>
    <t>(e) Remoteness area is based on the residential address of the recipient of care at the time of their assessment to receive aged care services. State and territory is based on the state or territory in which the assessment team is located. Some recipients are counted in remoteness categories that do not exist in the state or territory they are counted in, as they were assessed for care in a state or territory other than that in which they were residing.</t>
  </si>
  <si>
    <t>Program/age group</t>
  </si>
  <si>
    <t xml:space="preserve">Numbers of approvals of eligibility for permanent residential care </t>
  </si>
  <si>
    <t>85 years and over</t>
  </si>
  <si>
    <t>Total (including age unknown)</t>
  </si>
  <si>
    <t xml:space="preserve">Numbers of approvals of eligibility for Home Care </t>
  </si>
  <si>
    <r>
      <t>Number of approvals by Remoteness Area</t>
    </r>
    <r>
      <rPr>
        <vertAlign val="superscript"/>
        <sz val="9"/>
        <rFont val="Calibri"/>
        <family val="2"/>
        <scheme val="minor"/>
      </rPr>
      <t>(b, c,d)</t>
    </r>
  </si>
  <si>
    <t>(a) One assessment may result in approvals for multiple care types.</t>
  </si>
  <si>
    <t>(b)  Approvals data by Remoteness Area include all assessments where any valid approval for residential care, home care package, restorative aged care and/or flexible aged care was recorded.  Data exclude assessments in which no valid approvals were recorded.</t>
  </si>
  <si>
    <t>(c) Remoteness Areas are based on the ABS Australian Statistical Geography Standard (ASGS 2016).  See ABS Cat. No. 1270.0.55.005 for more information.  Here, records are proportionally distributed by Remoteness Area based on the postcode of the client's usual address as recorded in the assessment.  'Unknown' includes records with missing location information; records where the Remoteness Area and State assigned to a record are incompatible, and records where Remoteness Area could not be determined from recorded data.</t>
  </si>
  <si>
    <t>(d) Remoteness area is based on the residential address of the recipient of care at the time of their assessment to receive aged care services. State and territory is based on the state or territory in which the assessment team is located. Some recipients are counted in remoteness categories that do not exist in the state or territory they are counted in, as they were assessed for care in a state or territory other than that in which they were residing.</t>
  </si>
  <si>
    <t>Community</t>
  </si>
  <si>
    <r>
      <t>(Per cent)</t>
    </r>
    <r>
      <rPr>
        <b/>
        <vertAlign val="superscript"/>
        <sz val="9"/>
        <rFont val="Calibri"/>
        <family val="2"/>
        <scheme val="minor"/>
      </rPr>
      <t>(b)</t>
    </r>
  </si>
  <si>
    <t>Private residence</t>
  </si>
  <si>
    <r>
      <t>Other community</t>
    </r>
    <r>
      <rPr>
        <vertAlign val="superscript"/>
        <sz val="9"/>
        <rFont val="Calibri"/>
        <family val="2"/>
        <scheme val="minor"/>
      </rPr>
      <t>(c)</t>
    </r>
  </si>
  <si>
    <t>Total community</t>
  </si>
  <si>
    <t>Residential</t>
  </si>
  <si>
    <r>
      <t>Other</t>
    </r>
    <r>
      <rPr>
        <vertAlign val="superscript"/>
        <sz val="9"/>
        <rFont val="Calibri"/>
        <family val="2"/>
        <scheme val="minor"/>
      </rPr>
      <t>(d)</t>
    </r>
  </si>
  <si>
    <r>
      <t>No long term plan made</t>
    </r>
    <r>
      <rPr>
        <vertAlign val="superscript"/>
        <sz val="9"/>
        <rFont val="Calibri"/>
        <family val="2"/>
        <scheme val="minor"/>
      </rPr>
      <t>(e)</t>
    </r>
  </si>
  <si>
    <r>
      <t>Number of clients</t>
    </r>
    <r>
      <rPr>
        <vertAlign val="superscript"/>
        <sz val="9"/>
        <rFont val="Calibri"/>
        <family val="2"/>
        <scheme val="minor"/>
      </rPr>
      <t>(f,g)</t>
    </r>
  </si>
  <si>
    <t>(a) Data include completed assessments and assessments which were cancelled or closed, and exclude assessments that were ongoing at the end of the financial year.</t>
  </si>
  <si>
    <t>(b) Percentage data are computed using as a denominator a distinct count of all clients for whom a recommended long-term living arrangement was recorded, or a reason for no recommendation being made was known.  Recommendations are an optional part of an aged care assessment.  Where a client had more than one assessment in the reporting period, the most recent assessment is counted against each applicable recommendation.  As clients are counted once against each recommendation type they had recorded in an assessment, but the denominator is a distinct count of these clients, percentages may add up to more than 100%.</t>
  </si>
  <si>
    <t>(c) Includes independent living within a retirement village, supported community accommodation, boarding houses and other community settings.</t>
  </si>
  <si>
    <t>(d) Includes hospital and other institutional care.</t>
  </si>
  <si>
    <t>(e) Includes assessments that ended before completion, such as when the client died, transferred, withdrew, or other reasons.</t>
  </si>
  <si>
    <t>(f) 'Number of clients' provides a distinct count of clients with an assessment that ended in the financial year.</t>
  </si>
  <si>
    <t>(g) In 2020-21, 14 per cent of clients with an assessment ended in the financial year (25,507 clients) had an assessment with a recorded recommendation or it was known no recommendation was made.</t>
  </si>
  <si>
    <t>Data are reported for comprehensive aged care assessments undertaken by Aged Care Assessment Teams (ACATs).  Data exclude assessments for home support services undertaken by Regional Assessment Services (RASs).</t>
  </si>
  <si>
    <t>Data for assessments were extracted in September 2021  Future extracts of these data may change and thus alter final numbers.</t>
  </si>
  <si>
    <t>Data are grouped by State/Territory based on the ACAT undertaking the assessment.</t>
  </si>
  <si>
    <t>The methodology used to calculate assessment data was updated in 2020. These data are not comparable with data reported in previous years.</t>
  </si>
  <si>
    <t>Assessments and approvals</t>
  </si>
  <si>
    <r>
      <t xml:space="preserve">This file is the 3rd and final incremental release of the 2021 </t>
    </r>
    <r>
      <rPr>
        <i/>
        <sz val="11"/>
        <rFont val="Calibri"/>
        <family val="2"/>
        <scheme val="minor"/>
      </rPr>
      <t>Aged care data snapshot</t>
    </r>
    <r>
      <rPr>
        <sz val="11"/>
        <rFont val="Calibri"/>
        <family val="2"/>
        <scheme val="minor"/>
      </rPr>
      <t xml:space="preserve">. </t>
    </r>
  </si>
  <si>
    <r>
      <t xml:space="preserve">Age-specific numbers of aged care approvals, 2020-21 financial year </t>
    </r>
    <r>
      <rPr>
        <b/>
        <vertAlign val="superscript"/>
        <sz val="12"/>
        <rFont val="Calibri"/>
        <family val="2"/>
        <scheme val="minor"/>
      </rPr>
      <t>(a)</t>
    </r>
  </si>
  <si>
    <r>
      <t>Recommended long-term living arrangements</t>
    </r>
    <r>
      <rPr>
        <b/>
        <vertAlign val="superscript"/>
        <sz val="12"/>
        <rFont val="Calibri"/>
        <family val="2"/>
        <scheme val="minor"/>
      </rPr>
      <t>(a)</t>
    </r>
    <r>
      <rPr>
        <b/>
        <sz val="12"/>
        <rFont val="Calibri"/>
        <family val="2"/>
        <scheme val="minor"/>
      </rPr>
      <t>, 2020-21 financial year</t>
    </r>
  </si>
  <si>
    <r>
      <t>Aged care assessments summary, 2020-21 financial year</t>
    </r>
    <r>
      <rPr>
        <b/>
        <vertAlign val="superscript"/>
        <sz val="12"/>
        <rFont val="Calibri"/>
        <family val="2"/>
        <scheme val="minor"/>
      </rPr>
      <t>(a)</t>
    </r>
  </si>
  <si>
    <t>Change Log:</t>
  </si>
  <si>
    <t>Tab</t>
  </si>
  <si>
    <t>Location</t>
  </si>
  <si>
    <t>Change Made</t>
  </si>
  <si>
    <t>Date</t>
  </si>
  <si>
    <t>I77</t>
  </si>
  <si>
    <t>Revised figure for ACT - Goods, Equipment and Assistive Technology</t>
  </si>
  <si>
    <t>K77</t>
  </si>
  <si>
    <t>Revised figure for Australia - Goods, Equipment and Assistive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</si>
</sst>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quot;$&quot;* #,##0.00_-;_-&quot;$&quot;* &quot;-&quot;??_-;_-@_-"/>
    <numFmt numFmtId="43" formatCode="_-* #,##0.00_-;\-* #,##0.00_-;_-* &quot;-&quot;??_-;_-@_-"/>
    <numFmt numFmtId="164" formatCode="_-* #,##0_-;\-* #,##0_-;_-* &quot;-&quot;??_-;_-@_-"/>
    <numFmt numFmtId="165" formatCode="#,##0;\-#,##0;\0"/>
    <numFmt numFmtId="166" formatCode="_-* #,000,_-;\-* #,_-;_-* &quot;-&quot;??_-;_-@_-"/>
    <numFmt numFmtId="167" formatCode="0.0%"/>
    <numFmt numFmtId="168" formatCode="[&gt;0.09]0.0;[&lt;-0.09]\-0.0;&quot;–&quot;"/>
    <numFmt numFmtId="169" formatCode="###\ ###\ ##0;\-###\ ###\ ##0;&quot;–&quot;"/>
    <numFmt numFmtId="170" formatCode="_-* #,##0.0_-;\-* #,##0.0_-;_-* &quot;-&quot;??_-;_-@_-"/>
    <numFmt numFmtId="171" formatCode="###\ ###\ ##0.0;\-###\ ###\ ##0.0;&quot;–&quot;"/>
    <numFmt numFmtId="172" formatCode="0.0"/>
    <numFmt numFmtId="173" formatCode="#,##0.0;\-#,##0.0;\0"/>
    <numFmt numFmtId="174" formatCode="_-* #,#00,_-;\-* #,_-;_-* &quot;-&quot;??_-;_-@_-"/>
    <numFmt numFmtId="175" formatCode="#,##0,"/>
    <numFmt numFmtId="176" formatCode="_-* #,#00,_;"/>
    <numFmt numFmtId="177" formatCode=".\ #;\-.\ ##;000000000000000000000000000000000000000000000000000000000000000000000000000000000000000000000000000000000000000000000000000000000000000000000000000000000000000000000000000000000000"/>
  </numFmts>
  <fonts count="50" x14ac:knownFonts="1">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14"/>
      <color theme="1"/>
      <name val="Calibri"/>
      <family val="2"/>
      <scheme val="minor"/>
    </font>
    <font>
      <sz val="11"/>
      <name val="Calibri"/>
      <family val="2"/>
      <scheme val="minor"/>
    </font>
    <font>
      <i/>
      <sz val="11"/>
      <name val="Calibri"/>
      <family val="2"/>
      <scheme val="minor"/>
    </font>
    <font>
      <i/>
      <sz val="11"/>
      <color theme="1"/>
      <name val="Calibri"/>
      <family val="2"/>
      <scheme val="minor"/>
    </font>
    <font>
      <b/>
      <sz val="18"/>
      <color theme="1"/>
      <name val="Calibri"/>
      <family val="2"/>
      <scheme val="minor"/>
    </font>
    <font>
      <sz val="8"/>
      <color theme="1"/>
      <name val="Arial"/>
      <family val="2"/>
    </font>
    <font>
      <sz val="8"/>
      <color theme="1"/>
      <name val="Calibri"/>
      <family val="2"/>
      <scheme val="minor"/>
    </font>
    <font>
      <b/>
      <sz val="12"/>
      <name val="Calibri"/>
      <family val="2"/>
      <scheme val="minor"/>
    </font>
    <font>
      <b/>
      <vertAlign val="superscript"/>
      <sz val="12"/>
      <name val="Calibri"/>
      <family val="2"/>
      <scheme val="minor"/>
    </font>
    <font>
      <b/>
      <sz val="10"/>
      <name val="Calibri"/>
      <family val="2"/>
      <scheme val="minor"/>
    </font>
    <font>
      <sz val="9"/>
      <color theme="1"/>
      <name val="Calibri"/>
      <family val="2"/>
      <scheme val="minor"/>
    </font>
    <font>
      <sz val="9"/>
      <name val="Calibri"/>
      <family val="2"/>
      <scheme val="minor"/>
    </font>
    <font>
      <vertAlign val="superscript"/>
      <sz val="9"/>
      <name val="Calibri"/>
      <family val="2"/>
      <scheme val="minor"/>
    </font>
    <font>
      <i/>
      <sz val="9"/>
      <name val="Calibri"/>
      <family val="2"/>
      <scheme val="minor"/>
    </font>
    <font>
      <sz val="9"/>
      <color rgb="FFFF0000"/>
      <name val="Calibri"/>
      <family val="2"/>
      <scheme val="minor"/>
    </font>
    <font>
      <b/>
      <sz val="9"/>
      <color theme="1"/>
      <name val="Calibri"/>
      <family val="2"/>
      <scheme val="minor"/>
    </font>
    <font>
      <sz val="8"/>
      <name val="Calibri"/>
      <family val="2"/>
      <scheme val="minor"/>
    </font>
    <font>
      <i/>
      <sz val="9"/>
      <color theme="1"/>
      <name val="Calibri"/>
      <family val="2"/>
      <scheme val="minor"/>
    </font>
    <font>
      <sz val="9"/>
      <color rgb="FFEC9F94"/>
      <name val="Calibri"/>
      <family val="2"/>
      <scheme val="minor"/>
    </font>
    <font>
      <b/>
      <sz val="8"/>
      <name val="Calibri"/>
      <family val="2"/>
      <scheme val="minor"/>
    </font>
    <font>
      <b/>
      <sz val="11"/>
      <name val="Calibri"/>
      <family val="2"/>
      <scheme val="minor"/>
    </font>
    <font>
      <i/>
      <vertAlign val="superscript"/>
      <sz val="9"/>
      <name val="Calibri"/>
      <family val="2"/>
      <scheme val="minor"/>
    </font>
    <font>
      <sz val="11"/>
      <color rgb="FFEC9F94"/>
      <name val="Calibri"/>
      <family val="2"/>
      <scheme val="minor"/>
    </font>
    <font>
      <sz val="10"/>
      <name val="Calibri"/>
      <family val="2"/>
      <scheme val="minor"/>
    </font>
    <font>
      <sz val="9"/>
      <color theme="5" tint="0.39997558519241921"/>
      <name val="Calibri"/>
      <family val="2"/>
      <scheme val="minor"/>
    </font>
    <font>
      <i/>
      <sz val="9"/>
      <color theme="5" tint="0.39997558519241921"/>
      <name val="Calibri"/>
      <family val="2"/>
      <scheme val="minor"/>
    </font>
    <font>
      <sz val="11"/>
      <color theme="5" tint="0.39997558519241921"/>
      <name val="Calibri"/>
      <family val="2"/>
      <scheme val="minor"/>
    </font>
    <font>
      <b/>
      <sz val="9"/>
      <name val="Calibri"/>
      <family val="2"/>
      <scheme val="minor"/>
    </font>
    <font>
      <b/>
      <vertAlign val="superscript"/>
      <sz val="9"/>
      <name val="Calibri"/>
      <family val="2"/>
      <scheme val="minor"/>
    </font>
    <font>
      <sz val="9"/>
      <color rgb="FFFF6699"/>
      <name val="Calibri"/>
      <family val="2"/>
      <scheme val="minor"/>
    </font>
    <font>
      <i/>
      <sz val="9"/>
      <color rgb="FFEC9F94"/>
      <name val="Calibri"/>
      <family val="2"/>
      <scheme val="minor"/>
    </font>
    <font>
      <b/>
      <sz val="9"/>
      <color rgb="FFEC9F94"/>
      <name val="Calibri"/>
      <family val="2"/>
      <scheme val="minor"/>
    </font>
    <font>
      <strike/>
      <sz val="9"/>
      <name val="Calibri"/>
      <family val="2"/>
      <scheme val="minor"/>
    </font>
    <font>
      <strike/>
      <sz val="9"/>
      <color rgb="FFEC9F94"/>
      <name val="Calibri"/>
      <family val="2"/>
      <scheme val="minor"/>
    </font>
    <font>
      <strike/>
      <sz val="9"/>
      <color rgb="FFFF0000"/>
      <name val="Calibri"/>
      <family val="2"/>
      <scheme val="minor"/>
    </font>
    <font>
      <b/>
      <sz val="10"/>
      <name val="Arial"/>
      <family val="2"/>
    </font>
    <font>
      <sz val="10"/>
      <name val="Arial"/>
      <family val="2"/>
    </font>
    <font>
      <b/>
      <sz val="9"/>
      <color rgb="FFFF0000"/>
      <name val="Calibri"/>
      <family val="2"/>
      <scheme val="minor"/>
    </font>
    <font>
      <sz val="11"/>
      <color theme="1"/>
      <name val="Arial"/>
      <family val="2"/>
    </font>
    <font>
      <sz val="9"/>
      <color rgb="FF00B050"/>
      <name val="Calibri"/>
      <family val="2"/>
      <scheme val="minor"/>
    </font>
    <font>
      <sz val="8"/>
      <name val="Arial"/>
      <family val="2"/>
    </font>
    <font>
      <sz val="10"/>
      <color rgb="FF4D4D4D"/>
      <name val="Calibri"/>
      <family val="2"/>
      <scheme val="minor"/>
    </font>
    <font>
      <u/>
      <sz val="11"/>
      <color theme="10"/>
      <name val="Calibri"/>
      <family val="2"/>
      <scheme val="minor"/>
    </font>
    <font>
      <b/>
      <vertAlign val="superscript"/>
      <sz val="10"/>
      <name val="Calibri"/>
      <family val="2"/>
      <scheme val="minor"/>
    </font>
    <font>
      <sz val="11"/>
      <color rgb="FFFF6699"/>
      <name val="Calibri"/>
      <family val="2"/>
      <scheme val="minor"/>
    </font>
    <font>
      <i/>
      <sz val="10"/>
      <name val="Calibri"/>
      <family val="2"/>
      <scheme val="minor"/>
    </font>
  </fonts>
  <fills count="7">
    <fill>
      <patternFill patternType="none"/>
    </fill>
    <fill>
      <patternFill patternType="gray125"/>
    </fill>
    <fill>
      <patternFill patternType="solid">
        <fgColor rgb="FFA9D1EA"/>
        <bgColor indexed="64"/>
      </patternFill>
    </fill>
    <fill>
      <patternFill patternType="solid">
        <fgColor rgb="FFF5D29B"/>
        <bgColor indexed="64"/>
      </patternFill>
    </fill>
    <fill>
      <patternFill patternType="solid">
        <fgColor rgb="FF82CA85"/>
        <bgColor indexed="64"/>
      </patternFill>
    </fill>
    <fill>
      <patternFill patternType="solid">
        <fgColor rgb="FF9999FF"/>
        <bgColor indexed="64"/>
      </patternFill>
    </fill>
    <fill>
      <patternFill patternType="solid">
        <fgColor rgb="FFEC9F94"/>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40" fillId="0" borderId="0"/>
    <xf numFmtId="0" fontId="40" fillId="0" borderId="0"/>
    <xf numFmtId="0" fontId="40" fillId="0" borderId="0"/>
    <xf numFmtId="0" fontId="46" fillId="0" borderId="0" applyNumberFormat="0" applyFill="0" applyBorder="0" applyAlignment="0" applyProtection="0"/>
    <xf numFmtId="44" fontId="1" fillId="0" borderId="0" applyFont="0" applyFill="0" applyBorder="0" applyAlignment="0" applyProtection="0"/>
  </cellStyleXfs>
  <cellXfs count="251">
    <xf numFmtId="0" fontId="0" fillId="0" borderId="0" xfId="0"/>
    <xf numFmtId="0" fontId="3" fillId="0" borderId="0" xfId="0" applyFont="1"/>
    <xf numFmtId="0" fontId="4" fillId="0" borderId="0" xfId="0" applyFont="1"/>
    <xf numFmtId="0" fontId="5" fillId="0" borderId="0" xfId="0" applyFont="1"/>
    <xf numFmtId="0" fontId="8" fillId="0" borderId="0" xfId="0" applyFont="1"/>
    <xf numFmtId="0" fontId="9" fillId="0" borderId="0" xfId="0" applyFont="1"/>
    <xf numFmtId="0" fontId="2" fillId="0" borderId="0" xfId="0" applyFont="1" applyAlignment="1">
      <alignment horizontal="left" vertical="center"/>
    </xf>
    <xf numFmtId="0" fontId="10" fillId="0" borderId="0" xfId="0" applyFont="1"/>
    <xf numFmtId="0" fontId="11" fillId="2" borderId="0" xfId="0" applyFont="1" applyFill="1" applyAlignment="1">
      <alignment vertical="center"/>
    </xf>
    <xf numFmtId="0" fontId="13" fillId="2" borderId="0" xfId="0" applyFont="1" applyFill="1" applyAlignment="1">
      <alignment vertical="center"/>
    </xf>
    <xf numFmtId="0" fontId="5" fillId="2" borderId="0" xfId="0" applyFont="1" applyFill="1" applyAlignment="1">
      <alignment vertical="center"/>
    </xf>
    <xf numFmtId="0" fontId="13" fillId="2" borderId="0" xfId="0" applyFont="1" applyFill="1" applyAlignment="1">
      <alignment horizontal="right" vertical="center"/>
    </xf>
    <xf numFmtId="0" fontId="14" fillId="0" borderId="0" xfId="0" applyFont="1"/>
    <xf numFmtId="3" fontId="14" fillId="0" borderId="0" xfId="0" applyNumberFormat="1" applyFont="1" applyAlignment="1">
      <alignment vertical="center"/>
    </xf>
    <xf numFmtId="0" fontId="15" fillId="0" borderId="0" xfId="0" applyFont="1"/>
    <xf numFmtId="0" fontId="14" fillId="0" borderId="0" xfId="0" applyFont="1" applyAlignment="1">
      <alignment vertical="center"/>
    </xf>
    <xf numFmtId="0" fontId="15" fillId="0" borderId="0" xfId="0" applyFont="1" applyAlignment="1">
      <alignment vertical="center" wrapText="1"/>
    </xf>
    <xf numFmtId="164" fontId="15" fillId="0" borderId="0" xfId="1" applyNumberFormat="1" applyFont="1" applyFill="1" applyBorder="1" applyAlignment="1">
      <alignment vertical="center"/>
    </xf>
    <xf numFmtId="0" fontId="15" fillId="0" borderId="0" xfId="0" applyFont="1" applyAlignment="1">
      <alignment wrapText="1"/>
    </xf>
    <xf numFmtId="3" fontId="15" fillId="0" borderId="0" xfId="0" applyNumberFormat="1" applyFont="1" applyAlignme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lignment horizontal="left" vertical="center" wrapText="1" indent="1"/>
    </xf>
    <xf numFmtId="0" fontId="15" fillId="0" borderId="0" xfId="0" applyFont="1" applyAlignment="1">
      <alignment vertical="center"/>
    </xf>
    <xf numFmtId="165" fontId="15" fillId="0" borderId="0" xfId="0" applyNumberFormat="1" applyFont="1" applyAlignment="1">
      <alignment horizontal="left" vertical="center" indent="3"/>
    </xf>
    <xf numFmtId="164" fontId="15" fillId="0" borderId="0" xfId="1" applyNumberFormat="1" applyFont="1" applyFill="1" applyBorder="1" applyAlignment="1">
      <alignment horizontal="right" vertical="center"/>
    </xf>
    <xf numFmtId="165" fontId="15" fillId="0" borderId="0" xfId="0" applyNumberFormat="1" applyFont="1" applyAlignment="1">
      <alignment horizontal="right"/>
    </xf>
    <xf numFmtId="0" fontId="17" fillId="0" borderId="0" xfId="0" applyFont="1" applyAlignment="1">
      <alignment horizontal="left" vertical="center" wrapText="1" indent="3"/>
    </xf>
    <xf numFmtId="164" fontId="15" fillId="0" borderId="0" xfId="0" applyNumberFormat="1" applyFont="1" applyAlignment="1">
      <alignment vertical="center"/>
    </xf>
    <xf numFmtId="165" fontId="15" fillId="0" borderId="0" xfId="0" applyNumberFormat="1" applyFont="1" applyAlignment="1">
      <alignment horizontal="right" vertical="center"/>
    </xf>
    <xf numFmtId="165" fontId="15" fillId="0" borderId="0" xfId="0" applyNumberFormat="1" applyFont="1" applyAlignment="1">
      <alignment horizontal="left" indent="3"/>
    </xf>
    <xf numFmtId="164" fontId="15" fillId="0" borderId="0" xfId="1" applyNumberFormat="1" applyFont="1" applyBorder="1"/>
    <xf numFmtId="0" fontId="15" fillId="0" borderId="0" xfId="0" applyFont="1" applyAlignment="1">
      <alignment horizontal="left" vertical="center" indent="1"/>
    </xf>
    <xf numFmtId="165" fontId="15" fillId="0" borderId="0" xfId="0" applyNumberFormat="1" applyFont="1" applyAlignment="1">
      <alignment horizontal="left" vertical="center" indent="2"/>
    </xf>
    <xf numFmtId="164" fontId="14" fillId="0" borderId="0" xfId="0" applyNumberFormat="1" applyFont="1"/>
    <xf numFmtId="165" fontId="15" fillId="0" borderId="0" xfId="0" applyNumberFormat="1" applyFont="1" applyAlignment="1">
      <alignment horizontal="left" vertical="center" indent="1"/>
    </xf>
    <xf numFmtId="165" fontId="15" fillId="0" borderId="0" xfId="0" applyNumberFormat="1" applyFont="1" applyAlignment="1">
      <alignment horizontal="left" indent="2"/>
    </xf>
    <xf numFmtId="0" fontId="18" fillId="0" borderId="0" xfId="0" applyFont="1"/>
    <xf numFmtId="43" fontId="14" fillId="0" borderId="0" xfId="0" applyNumberFormat="1" applyFont="1"/>
    <xf numFmtId="166" fontId="15" fillId="0" borderId="0" xfId="1" applyNumberFormat="1" applyFont="1" applyFill="1" applyBorder="1" applyAlignment="1">
      <alignment horizontal="right" vertical="center"/>
    </xf>
    <xf numFmtId="0" fontId="15" fillId="0" borderId="0" xfId="0" applyFont="1" applyAlignment="1">
      <alignment horizontal="left" wrapText="1"/>
    </xf>
    <xf numFmtId="0" fontId="11" fillId="3" borderId="0" xfId="0" applyFont="1" applyFill="1" applyAlignment="1">
      <alignment vertical="center"/>
    </xf>
    <xf numFmtId="0" fontId="13" fillId="3" borderId="0" xfId="0" applyFont="1" applyFill="1" applyAlignment="1">
      <alignment vertical="center"/>
    </xf>
    <xf numFmtId="0" fontId="13" fillId="3" borderId="0" xfId="0" applyFont="1" applyFill="1" applyAlignment="1">
      <alignment horizontal="right" vertical="center"/>
    </xf>
    <xf numFmtId="0" fontId="0" fillId="0" borderId="0" xfId="0" applyAlignment="1">
      <alignment vertical="center"/>
    </xf>
    <xf numFmtId="0" fontId="15" fillId="0" borderId="0" xfId="0" applyFont="1" applyAlignment="1">
      <alignment horizontal="left" vertical="center" indent="2"/>
    </xf>
    <xf numFmtId="164" fontId="15" fillId="0" borderId="0" xfId="1" applyNumberFormat="1" applyFont="1" applyBorder="1" applyAlignment="1">
      <alignment horizontal="right" vertical="center"/>
    </xf>
    <xf numFmtId="0" fontId="15" fillId="0" borderId="2" xfId="0" applyFont="1" applyBorder="1" applyAlignment="1">
      <alignment horizontal="left" vertical="center" indent="2"/>
    </xf>
    <xf numFmtId="164" fontId="15" fillId="0" borderId="2" xfId="1" applyNumberFormat="1" applyFont="1" applyBorder="1" applyAlignment="1">
      <alignment horizontal="right" vertical="center"/>
    </xf>
    <xf numFmtId="0" fontId="20" fillId="0" borderId="0" xfId="0" applyFont="1" applyAlignment="1">
      <alignment horizontal="left" vertical="center"/>
    </xf>
    <xf numFmtId="3" fontId="10" fillId="0" borderId="0" xfId="0" applyNumberFormat="1" applyFont="1" applyAlignment="1">
      <alignment vertical="center"/>
    </xf>
    <xf numFmtId="0" fontId="14" fillId="0" borderId="0" xfId="0" applyFont="1" applyAlignment="1">
      <alignment horizontal="left" vertical="center" indent="3"/>
    </xf>
    <xf numFmtId="0" fontId="21" fillId="0" borderId="0" xfId="0" applyFont="1" applyAlignment="1">
      <alignment horizontal="left" vertical="center" indent="3"/>
    </xf>
    <xf numFmtId="164" fontId="17" fillId="0" borderId="0" xfId="1" applyNumberFormat="1" applyFont="1" applyBorder="1" applyAlignment="1">
      <alignment horizontal="right" vertical="center"/>
    </xf>
    <xf numFmtId="164" fontId="22" fillId="0" borderId="0" xfId="1" applyNumberFormat="1" applyFont="1" applyBorder="1" applyAlignment="1">
      <alignment horizontal="right" vertical="center"/>
    </xf>
    <xf numFmtId="0" fontId="21" fillId="0" borderId="2" xfId="0" applyFont="1" applyBorder="1" applyAlignment="1">
      <alignment horizontal="left" vertical="center" indent="3"/>
    </xf>
    <xf numFmtId="164" fontId="17" fillId="0" borderId="2" xfId="1" applyNumberFormat="1" applyFont="1" applyBorder="1" applyAlignment="1">
      <alignment horizontal="right" vertical="center"/>
    </xf>
    <xf numFmtId="0" fontId="19" fillId="0" borderId="0" xfId="0" applyFont="1" applyAlignment="1">
      <alignment horizontal="left" vertical="center"/>
    </xf>
    <xf numFmtId="0" fontId="11" fillId="4" borderId="0" xfId="0" applyFont="1" applyFill="1" applyAlignment="1">
      <alignment vertical="center"/>
    </xf>
    <xf numFmtId="0" fontId="23" fillId="4" borderId="0" xfId="0" applyFont="1" applyFill="1" applyAlignment="1">
      <alignment vertical="center"/>
    </xf>
    <xf numFmtId="0" fontId="13" fillId="4" borderId="0" xfId="0" applyFont="1" applyFill="1" applyAlignment="1">
      <alignment horizontal="left" vertical="center"/>
    </xf>
    <xf numFmtId="0" fontId="13" fillId="4" borderId="0" xfId="0" applyFont="1" applyFill="1" applyAlignment="1">
      <alignment horizontal="right" vertical="center"/>
    </xf>
    <xf numFmtId="165" fontId="15" fillId="0" borderId="0" xfId="0" applyNumberFormat="1" applyFont="1" applyAlignment="1">
      <alignment horizontal="left" vertical="center"/>
    </xf>
    <xf numFmtId="165" fontId="17" fillId="0" borderId="0" xfId="0" applyNumberFormat="1" applyFont="1" applyAlignment="1">
      <alignment horizontal="left" vertical="center" indent="2"/>
    </xf>
    <xf numFmtId="165" fontId="17" fillId="0" borderId="0" xfId="0" applyNumberFormat="1" applyFont="1" applyAlignment="1">
      <alignment horizontal="left" indent="2"/>
    </xf>
    <xf numFmtId="165" fontId="17" fillId="0" borderId="2" xfId="0" applyNumberFormat="1" applyFont="1" applyBorder="1" applyAlignment="1">
      <alignment horizontal="left" vertical="center" indent="2"/>
    </xf>
    <xf numFmtId="0" fontId="24" fillId="0" borderId="0" xfId="0" applyFont="1" applyAlignment="1">
      <alignment horizontal="left" vertical="center"/>
    </xf>
    <xf numFmtId="0" fontId="5" fillId="0" borderId="0" xfId="0" applyFont="1" applyAlignment="1">
      <alignment vertical="center"/>
    </xf>
    <xf numFmtId="0" fontId="26" fillId="0" borderId="0" xfId="0" applyFont="1" applyAlignment="1">
      <alignment horizontal="right" vertical="center"/>
    </xf>
    <xf numFmtId="165" fontId="22" fillId="0" borderId="0" xfId="0" applyNumberFormat="1" applyFont="1" applyAlignment="1">
      <alignment horizontal="right" vertical="center"/>
    </xf>
    <xf numFmtId="164" fontId="22" fillId="0" borderId="0" xfId="1" applyNumberFormat="1" applyFont="1" applyFill="1" applyBorder="1" applyAlignment="1">
      <alignment horizontal="right" vertical="center"/>
    </xf>
    <xf numFmtId="165" fontId="15" fillId="0" borderId="2" xfId="0" applyNumberFormat="1" applyFont="1" applyBorder="1" applyAlignment="1">
      <alignment horizontal="left" vertical="center" indent="2"/>
    </xf>
    <xf numFmtId="0" fontId="27" fillId="0" borderId="0" xfId="0" applyFont="1" applyAlignment="1">
      <alignment horizontal="center" vertical="center"/>
    </xf>
    <xf numFmtId="165" fontId="15" fillId="0" borderId="0" xfId="0" applyNumberFormat="1" applyFont="1" applyAlignment="1">
      <alignment horizontal="left"/>
    </xf>
    <xf numFmtId="0" fontId="26" fillId="0" borderId="0" xfId="0" applyFont="1" applyAlignment="1">
      <alignment vertical="center"/>
    </xf>
    <xf numFmtId="0" fontId="11" fillId="5" borderId="0" xfId="0" applyFont="1" applyFill="1" applyAlignment="1">
      <alignment vertical="center"/>
    </xf>
    <xf numFmtId="0" fontId="13" fillId="5" borderId="0" xfId="0" applyFont="1" applyFill="1" applyAlignment="1">
      <alignment horizontal="right" vertical="center"/>
    </xf>
    <xf numFmtId="0" fontId="13" fillId="5" borderId="0" xfId="0" applyFont="1" applyFill="1" applyAlignment="1">
      <alignment vertical="center"/>
    </xf>
    <xf numFmtId="164" fontId="28" fillId="0" borderId="0" xfId="1" applyNumberFormat="1" applyFont="1" applyBorder="1" applyAlignment="1">
      <alignment horizontal="right" vertical="center"/>
    </xf>
    <xf numFmtId="164" fontId="29" fillId="0" borderId="0" xfId="1" applyNumberFormat="1" applyFont="1" applyBorder="1" applyAlignment="1">
      <alignment horizontal="right" vertical="center"/>
    </xf>
    <xf numFmtId="165" fontId="15" fillId="0" borderId="2" xfId="0" applyNumberFormat="1" applyFont="1" applyBorder="1" applyAlignment="1">
      <alignment horizontal="left" vertical="center" indent="3"/>
    </xf>
    <xf numFmtId="0" fontId="13" fillId="4" borderId="0" xfId="0" applyFont="1" applyFill="1" applyAlignment="1">
      <alignment vertical="center"/>
    </xf>
    <xf numFmtId="0" fontId="11" fillId="6" borderId="0" xfId="0" applyFont="1" applyFill="1" applyAlignment="1">
      <alignment vertical="center"/>
    </xf>
    <xf numFmtId="0" fontId="13" fillId="6" borderId="0" xfId="0" applyFont="1" applyFill="1" applyAlignment="1">
      <alignment horizontal="right" vertical="center"/>
    </xf>
    <xf numFmtId="0" fontId="13" fillId="6" borderId="0" xfId="0" applyFont="1" applyFill="1" applyAlignment="1">
      <alignment vertical="center"/>
    </xf>
    <xf numFmtId="0" fontId="30" fillId="0" borderId="0" xfId="0" applyFont="1" applyAlignment="1">
      <alignment vertical="center"/>
    </xf>
    <xf numFmtId="0" fontId="27" fillId="0" borderId="0" xfId="0" applyFont="1" applyAlignment="1">
      <alignment horizontal="center"/>
    </xf>
    <xf numFmtId="0" fontId="24" fillId="3" borderId="0" xfId="0" applyFont="1" applyFill="1"/>
    <xf numFmtId="165" fontId="31" fillId="0" borderId="0" xfId="0" applyNumberFormat="1" applyFont="1" applyAlignment="1">
      <alignment horizontal="left" vertical="center"/>
    </xf>
    <xf numFmtId="0" fontId="15" fillId="0" borderId="0" xfId="0" applyFont="1" applyAlignment="1">
      <alignment horizontal="left" vertical="top"/>
    </xf>
    <xf numFmtId="165" fontId="17" fillId="0" borderId="0" xfId="0" applyNumberFormat="1" applyFont="1" applyAlignment="1">
      <alignment horizontal="left" vertical="center" indent="1"/>
    </xf>
    <xf numFmtId="164" fontId="17" fillId="0" borderId="0" xfId="1" applyNumberFormat="1" applyFont="1" applyFill="1" applyBorder="1" applyAlignment="1">
      <alignment horizontal="right" vertical="center"/>
    </xf>
    <xf numFmtId="0" fontId="33" fillId="0" borderId="0" xfId="0" applyFont="1"/>
    <xf numFmtId="165" fontId="31" fillId="0" borderId="2" xfId="0" applyNumberFormat="1" applyFont="1" applyBorder="1" applyAlignment="1">
      <alignment horizontal="left" vertical="center"/>
    </xf>
    <xf numFmtId="164" fontId="15" fillId="0" borderId="2" xfId="1" applyNumberFormat="1" applyFont="1" applyFill="1" applyBorder="1" applyAlignment="1">
      <alignment horizontal="right" vertical="center"/>
    </xf>
    <xf numFmtId="0" fontId="18" fillId="0" borderId="0" xfId="0" applyFont="1" applyAlignment="1">
      <alignment horizontal="left" vertical="center"/>
    </xf>
    <xf numFmtId="0" fontId="2" fillId="0" borderId="0" xfId="0" applyFont="1" applyAlignment="1">
      <alignment horizontal="left" vertical="center" wrapText="1"/>
    </xf>
    <xf numFmtId="0" fontId="24" fillId="2" borderId="0" xfId="0" applyFont="1" applyFill="1"/>
    <xf numFmtId="165" fontId="31" fillId="0" borderId="0" xfId="0" applyNumberFormat="1" applyFont="1" applyAlignment="1">
      <alignment horizontal="left" vertical="center" indent="1"/>
    </xf>
    <xf numFmtId="165" fontId="15" fillId="0" borderId="0" xfId="0" applyNumberFormat="1" applyFont="1" applyAlignment="1">
      <alignment horizontal="right" vertical="top"/>
    </xf>
    <xf numFmtId="165" fontId="33" fillId="0" borderId="0" xfId="0" applyNumberFormat="1" applyFont="1" applyAlignment="1">
      <alignment horizontal="right"/>
    </xf>
    <xf numFmtId="0" fontId="26" fillId="0" borderId="0" xfId="0" applyFont="1"/>
    <xf numFmtId="165" fontId="22" fillId="0" borderId="0" xfId="0" applyNumberFormat="1" applyFont="1" applyAlignment="1">
      <alignment horizontal="right"/>
    </xf>
    <xf numFmtId="165" fontId="22" fillId="0" borderId="0" xfId="0" applyNumberFormat="1" applyFont="1" applyAlignment="1">
      <alignment horizontal="right" vertical="top"/>
    </xf>
    <xf numFmtId="0" fontId="22" fillId="0" borderId="0" xfId="0" applyFont="1"/>
    <xf numFmtId="0" fontId="15" fillId="0" borderId="0" xfId="0" applyFont="1" applyAlignment="1">
      <alignment horizontal="left" vertical="center" wrapText="1" indent="3"/>
    </xf>
    <xf numFmtId="0" fontId="15" fillId="0" borderId="0" xfId="0" applyFont="1" applyAlignment="1">
      <alignment horizontal="left" vertical="center" indent="3"/>
    </xf>
    <xf numFmtId="0" fontId="17" fillId="0" borderId="0" xfId="0" applyFont="1" applyAlignment="1">
      <alignment horizontal="left" vertical="center" indent="3"/>
    </xf>
    <xf numFmtId="165" fontId="34" fillId="0" borderId="0" xfId="0" applyNumberFormat="1" applyFont="1" applyAlignment="1">
      <alignment horizontal="right"/>
    </xf>
    <xf numFmtId="164" fontId="15" fillId="0" borderId="0" xfId="1" applyNumberFormat="1" applyFont="1" applyBorder="1" applyAlignment="1">
      <alignment vertical="center"/>
    </xf>
    <xf numFmtId="0" fontId="5" fillId="3" borderId="0" xfId="0" applyFont="1" applyFill="1" applyAlignment="1">
      <alignment vertical="center"/>
    </xf>
    <xf numFmtId="0" fontId="23" fillId="0" borderId="0" xfId="0" applyFont="1"/>
    <xf numFmtId="0" fontId="31" fillId="0" borderId="0" xfId="0" applyFont="1" applyAlignment="1">
      <alignment vertical="center"/>
    </xf>
    <xf numFmtId="0" fontId="15" fillId="0" borderId="0" xfId="0" applyFont="1" applyAlignment="1">
      <alignment horizontal="left" indent="1"/>
    </xf>
    <xf numFmtId="164" fontId="22" fillId="0" borderId="0" xfId="1" applyNumberFormat="1" applyFont="1" applyFill="1" applyBorder="1" applyAlignment="1">
      <alignment vertical="center"/>
    </xf>
    <xf numFmtId="0" fontId="15" fillId="0" borderId="0" xfId="0" applyFont="1" applyAlignment="1">
      <alignment horizontal="left" vertical="top" wrapText="1" indent="1"/>
    </xf>
    <xf numFmtId="164" fontId="22" fillId="0" borderId="0" xfId="1" applyNumberFormat="1" applyFont="1" applyFill="1" applyBorder="1"/>
    <xf numFmtId="0" fontId="15" fillId="0" borderId="0" xfId="0" applyFont="1" applyAlignment="1">
      <alignment horizontal="left" vertical="center" wrapText="1" indent="2"/>
    </xf>
    <xf numFmtId="165" fontId="15" fillId="0" borderId="0" xfId="0" applyNumberFormat="1" applyFont="1" applyAlignment="1">
      <alignment horizontal="left" vertical="center" indent="4"/>
    </xf>
    <xf numFmtId="0" fontId="17" fillId="0" borderId="0" xfId="0" applyFont="1" applyAlignment="1">
      <alignment horizontal="left" vertical="center" wrapText="1" indent="4"/>
    </xf>
    <xf numFmtId="164" fontId="15" fillId="0" borderId="0" xfId="1" applyNumberFormat="1" applyFont="1" applyFill="1" applyBorder="1"/>
    <xf numFmtId="0" fontId="15" fillId="0" borderId="0" xfId="0" applyFont="1" applyAlignment="1">
      <alignment horizontal="left" indent="3"/>
    </xf>
    <xf numFmtId="167" fontId="15" fillId="0" borderId="0" xfId="2" applyNumberFormat="1" applyFont="1" applyFill="1" applyBorder="1" applyAlignment="1">
      <alignment horizontal="right" vertical="center"/>
    </xf>
    <xf numFmtId="167" fontId="17" fillId="0" borderId="0" xfId="2" applyNumberFormat="1" applyFont="1" applyFill="1" applyBorder="1" applyAlignment="1">
      <alignment horizontal="right" vertical="center"/>
    </xf>
    <xf numFmtId="168" fontId="15" fillId="0" borderId="0" xfId="0" applyNumberFormat="1" applyFont="1" applyAlignment="1">
      <alignment horizontal="right" vertical="center"/>
    </xf>
    <xf numFmtId="0" fontId="31" fillId="0" borderId="0" xfId="0" applyFont="1" applyAlignment="1">
      <alignment horizontal="left" vertical="center" indent="3"/>
    </xf>
    <xf numFmtId="169" fontId="35" fillId="0" borderId="0" xfId="0" applyNumberFormat="1" applyFont="1" applyAlignment="1">
      <alignment horizontal="right" vertical="center"/>
    </xf>
    <xf numFmtId="164" fontId="36" fillId="0" borderId="0" xfId="1" applyNumberFormat="1" applyFont="1" applyFill="1" applyBorder="1"/>
    <xf numFmtId="164" fontId="37" fillId="0" borderId="0" xfId="1" applyNumberFormat="1" applyFont="1" applyFill="1" applyBorder="1"/>
    <xf numFmtId="0" fontId="38" fillId="0" borderId="0" xfId="0" applyFont="1"/>
    <xf numFmtId="165" fontId="10" fillId="0" borderId="0" xfId="0" applyNumberFormat="1" applyFont="1" applyAlignment="1">
      <alignment horizontal="left" indent="2"/>
    </xf>
    <xf numFmtId="164" fontId="10" fillId="0" borderId="0" xfId="1" applyNumberFormat="1" applyFont="1" applyBorder="1"/>
    <xf numFmtId="164" fontId="10" fillId="0" borderId="0" xfId="1" applyNumberFormat="1" applyFont="1" applyBorder="1" applyAlignment="1">
      <alignment horizontal="right"/>
    </xf>
    <xf numFmtId="0" fontId="11" fillId="2" borderId="0" xfId="0" applyFont="1" applyFill="1"/>
    <xf numFmtId="0" fontId="5" fillId="2" borderId="0" xfId="0" applyFont="1" applyFill="1"/>
    <xf numFmtId="0" fontId="13" fillId="2" borderId="0" xfId="0" applyFont="1" applyFill="1"/>
    <xf numFmtId="0" fontId="13" fillId="2" borderId="0" xfId="0" applyFont="1" applyFill="1" applyAlignment="1">
      <alignment horizontal="right"/>
    </xf>
    <xf numFmtId="0" fontId="31" fillId="0" borderId="0" xfId="0" applyFont="1" applyAlignment="1">
      <alignment horizontal="left" vertical="center"/>
    </xf>
    <xf numFmtId="0" fontId="39" fillId="0" borderId="0" xfId="0" applyFont="1" applyAlignment="1">
      <alignment vertical="center"/>
    </xf>
    <xf numFmtId="165" fontId="20" fillId="0" borderId="0" xfId="0" applyNumberFormat="1" applyFont="1" applyAlignment="1">
      <alignment horizontal="right"/>
    </xf>
    <xf numFmtId="170" fontId="15" fillId="0" borderId="0" xfId="1" applyNumberFormat="1" applyFont="1" applyFill="1" applyBorder="1" applyAlignment="1">
      <alignment horizontal="right" vertical="center"/>
    </xf>
    <xf numFmtId="0" fontId="22" fillId="0" borderId="0" xfId="0" applyFont="1" applyAlignment="1">
      <alignment horizontal="right" vertical="center"/>
    </xf>
    <xf numFmtId="0" fontId="22" fillId="0" borderId="0" xfId="0" applyFont="1" applyAlignment="1">
      <alignment vertical="center"/>
    </xf>
    <xf numFmtId="164" fontId="22" fillId="0" borderId="0" xfId="1" applyNumberFormat="1" applyFont="1" applyFill="1" applyBorder="1" applyAlignment="1">
      <alignment horizontal="right"/>
    </xf>
    <xf numFmtId="165" fontId="37" fillId="0" borderId="0" xfId="0" applyNumberFormat="1" applyFont="1" applyAlignment="1">
      <alignment horizontal="right"/>
    </xf>
    <xf numFmtId="164" fontId="15" fillId="0" borderId="0" xfId="1" applyNumberFormat="1" applyFont="1" applyFill="1" applyBorder="1" applyAlignment="1">
      <alignment horizontal="right"/>
    </xf>
    <xf numFmtId="0" fontId="31" fillId="0" borderId="0" xfId="0" applyFont="1" applyAlignment="1">
      <alignment horizontal="left" vertical="center" wrapText="1"/>
    </xf>
    <xf numFmtId="0" fontId="17" fillId="0" borderId="0" xfId="0" applyFont="1" applyAlignment="1">
      <alignment horizontal="left" vertical="center" wrapText="1" indent="1"/>
    </xf>
    <xf numFmtId="165" fontId="18" fillId="0" borderId="0" xfId="0" applyNumberFormat="1" applyFont="1" applyAlignment="1">
      <alignment horizontal="left" vertical="center" wrapText="1"/>
    </xf>
    <xf numFmtId="0" fontId="10" fillId="0" borderId="0" xfId="0" applyFont="1" applyAlignment="1">
      <alignment horizontal="left"/>
    </xf>
    <xf numFmtId="0" fontId="11" fillId="4" borderId="0" xfId="0" applyFont="1" applyFill="1"/>
    <xf numFmtId="0" fontId="5" fillId="4" borderId="0" xfId="0" applyFont="1" applyFill="1"/>
    <xf numFmtId="0" fontId="13" fillId="4" borderId="0" xfId="0" applyFont="1" applyFill="1"/>
    <xf numFmtId="0" fontId="13" fillId="4" borderId="0" xfId="0" applyFont="1" applyFill="1" applyAlignment="1">
      <alignment horizontal="right"/>
    </xf>
    <xf numFmtId="165" fontId="15" fillId="0" borderId="0" xfId="0" applyNumberFormat="1" applyFont="1" applyAlignment="1">
      <alignment horizontal="left" indent="1"/>
    </xf>
    <xf numFmtId="0" fontId="17" fillId="0" borderId="0" xfId="3" applyFont="1" applyAlignment="1">
      <alignment vertical="center"/>
    </xf>
    <xf numFmtId="0" fontId="15" fillId="0" borderId="0" xfId="3" applyFont="1" applyAlignment="1">
      <alignment horizontal="left" vertical="center" indent="1"/>
    </xf>
    <xf numFmtId="165" fontId="15" fillId="0" borderId="0" xfId="3" applyNumberFormat="1" applyFont="1" applyAlignment="1">
      <alignment horizontal="left" vertical="center" indent="4"/>
    </xf>
    <xf numFmtId="0" fontId="15" fillId="0" borderId="0" xfId="3" applyFont="1" applyAlignment="1">
      <alignment horizontal="left" vertical="center" indent="4"/>
    </xf>
    <xf numFmtId="0" fontId="31" fillId="0" borderId="0" xfId="3" applyFont="1" applyAlignment="1">
      <alignment horizontal="left" vertical="center" indent="4"/>
    </xf>
    <xf numFmtId="169" fontId="31" fillId="0" borderId="0" xfId="4" applyNumberFormat="1" applyFont="1" applyAlignment="1" applyProtection="1">
      <alignment horizontal="right" vertical="center"/>
      <protection locked="0"/>
    </xf>
    <xf numFmtId="171" fontId="31" fillId="0" borderId="0" xfId="4" applyNumberFormat="1" applyFont="1" applyAlignment="1" applyProtection="1">
      <alignment horizontal="right" vertical="center"/>
      <protection locked="0"/>
    </xf>
    <xf numFmtId="0" fontId="15" fillId="0" borderId="0" xfId="3" applyFont="1" applyAlignment="1">
      <alignment horizontal="left" vertical="center" indent="2"/>
    </xf>
    <xf numFmtId="0" fontId="5" fillId="0" borderId="0" xfId="0" applyFont="1" applyAlignment="1">
      <alignment horizontal="left" indent="1"/>
    </xf>
    <xf numFmtId="0" fontId="31" fillId="0" borderId="0" xfId="0" applyFont="1"/>
    <xf numFmtId="0" fontId="31" fillId="0" borderId="2" xfId="3" applyFont="1" applyBorder="1" applyAlignment="1">
      <alignment horizontal="left" vertical="center" indent="4"/>
    </xf>
    <xf numFmtId="0" fontId="18" fillId="0" borderId="0" xfId="3" applyFont="1" applyAlignment="1">
      <alignment horizontal="left" vertical="center" indent="4"/>
    </xf>
    <xf numFmtId="172" fontId="18" fillId="0" borderId="0" xfId="5" applyNumberFormat="1" applyFont="1" applyAlignment="1">
      <alignment horizontal="right" vertical="center" wrapText="1"/>
    </xf>
    <xf numFmtId="171" fontId="18" fillId="0" borderId="0" xfId="4" applyNumberFormat="1" applyFont="1" applyAlignment="1" applyProtection="1">
      <alignment horizontal="right" vertical="center"/>
      <protection locked="0"/>
    </xf>
    <xf numFmtId="169" fontId="41" fillId="0" borderId="0" xfId="4" applyNumberFormat="1" applyFont="1" applyAlignment="1" applyProtection="1">
      <alignment horizontal="right" vertical="center"/>
      <protection locked="0"/>
    </xf>
    <xf numFmtId="0" fontId="18" fillId="0" borderId="0" xfId="3" applyFont="1" applyAlignment="1">
      <alignment horizontal="left" vertical="center" indent="2"/>
    </xf>
    <xf numFmtId="0" fontId="41" fillId="0" borderId="0" xfId="3" applyFont="1" applyAlignment="1">
      <alignment horizontal="left" vertical="center" indent="4"/>
    </xf>
    <xf numFmtId="0" fontId="42" fillId="0" borderId="0" xfId="0" applyFont="1"/>
    <xf numFmtId="0" fontId="15" fillId="0" borderId="0" xfId="0" applyFont="1" applyAlignment="1">
      <alignment horizontal="left" vertical="top" wrapText="1"/>
    </xf>
    <xf numFmtId="0" fontId="14" fillId="0" borderId="0" xfId="0" applyFont="1" applyAlignment="1">
      <alignment horizontal="left" indent="2"/>
    </xf>
    <xf numFmtId="0" fontId="14" fillId="0" borderId="0" xfId="0" applyFont="1" applyAlignment="1">
      <alignment horizontal="left" vertical="center" indent="2"/>
    </xf>
    <xf numFmtId="0" fontId="17" fillId="0" borderId="0" xfId="0" applyFont="1" applyAlignment="1">
      <alignment horizontal="left" vertical="center" wrapText="1" indent="2"/>
    </xf>
    <xf numFmtId="164" fontId="43" fillId="0" borderId="0" xfId="1" applyNumberFormat="1" applyFont="1" applyFill="1" applyBorder="1" applyAlignment="1">
      <alignment horizontal="right" vertical="center"/>
    </xf>
    <xf numFmtId="0" fontId="15" fillId="0" borderId="0" xfId="0" applyFont="1" applyAlignment="1">
      <alignment horizontal="left" wrapText="1" indent="2"/>
    </xf>
    <xf numFmtId="0" fontId="15" fillId="0" borderId="0" xfId="0" applyFont="1" applyAlignment="1">
      <alignment horizontal="left" wrapText="1" indent="1"/>
    </xf>
    <xf numFmtId="0" fontId="44" fillId="0" borderId="0" xfId="0" applyFont="1" applyAlignment="1">
      <alignment vertical="center"/>
    </xf>
    <xf numFmtId="0" fontId="44" fillId="0" borderId="0" xfId="0" applyFont="1" applyAlignment="1">
      <alignment horizontal="left" vertical="center" indent="3"/>
    </xf>
    <xf numFmtId="0" fontId="44" fillId="0" borderId="0" xfId="0" applyFont="1" applyAlignment="1">
      <alignment horizontal="left" vertical="center"/>
    </xf>
    <xf numFmtId="0" fontId="20" fillId="0" borderId="0" xfId="0" applyFont="1" applyAlignment="1">
      <alignment vertical="center"/>
    </xf>
    <xf numFmtId="173" fontId="15" fillId="0" borderId="0" xfId="0" applyNumberFormat="1" applyFont="1" applyAlignment="1">
      <alignment horizontal="right"/>
    </xf>
    <xf numFmtId="165" fontId="15" fillId="0" borderId="2" xfId="0" applyNumberFormat="1" applyFont="1" applyBorder="1" applyAlignment="1">
      <alignment horizontal="left" vertical="center" indent="1"/>
    </xf>
    <xf numFmtId="0" fontId="45" fillId="0" borderId="0" xfId="0" applyFont="1" applyAlignment="1">
      <alignment horizontal="center"/>
    </xf>
    <xf numFmtId="0" fontId="46" fillId="0" borderId="0" xfId="6"/>
    <xf numFmtId="166" fontId="15" fillId="0" borderId="0" xfId="1" applyNumberFormat="1" applyFont="1" applyBorder="1" applyAlignment="1">
      <alignment horizontal="right" vertical="center"/>
    </xf>
    <xf numFmtId="0" fontId="15" fillId="0" borderId="0" xfId="0" applyFont="1" applyAlignment="1">
      <alignment horizontal="left" vertical="center" wrapText="1"/>
    </xf>
    <xf numFmtId="165" fontId="15" fillId="0" borderId="0" xfId="0" applyNumberFormat="1" applyFont="1" applyAlignment="1">
      <alignment horizontal="left" vertical="center"/>
    </xf>
    <xf numFmtId="0" fontId="15" fillId="0" borderId="0" xfId="3" applyFont="1" applyAlignment="1">
      <alignment horizontal="left" vertical="center"/>
    </xf>
    <xf numFmtId="0" fontId="15" fillId="0" borderId="0" xfId="0" applyFont="1" applyAlignment="1">
      <alignment horizontal="left"/>
    </xf>
    <xf numFmtId="175" fontId="15" fillId="0" borderId="0" xfId="7" applyNumberFormat="1" applyFont="1" applyFill="1" applyBorder="1" applyAlignment="1">
      <alignment vertical="center"/>
    </xf>
    <xf numFmtId="175" fontId="15" fillId="0" borderId="0" xfId="0" applyNumberFormat="1" applyFont="1" applyAlignment="1">
      <alignment vertical="center"/>
    </xf>
    <xf numFmtId="0" fontId="15" fillId="0" borderId="0" xfId="0" applyFont="1" applyAlignment="1">
      <alignment horizontal="left" indent="2"/>
    </xf>
    <xf numFmtId="166" fontId="31" fillId="0" borderId="2" xfId="1" applyNumberFormat="1" applyFont="1" applyBorder="1" applyAlignment="1">
      <alignment horizontal="right" vertical="center"/>
    </xf>
    <xf numFmtId="174" fontId="15" fillId="0" borderId="0" xfId="1" applyNumberFormat="1" applyFont="1" applyBorder="1" applyAlignment="1">
      <alignment horizontal="right" vertical="center"/>
    </xf>
    <xf numFmtId="176" fontId="15" fillId="0" borderId="0" xfId="1" applyNumberFormat="1" applyFont="1" applyBorder="1" applyAlignment="1">
      <alignment horizontal="right" vertical="center"/>
    </xf>
    <xf numFmtId="165" fontId="31" fillId="0" borderId="0" xfId="0" applyNumberFormat="1" applyFont="1" applyAlignment="1">
      <alignment horizontal="right"/>
    </xf>
    <xf numFmtId="170" fontId="31" fillId="0" borderId="0" xfId="1" applyNumberFormat="1" applyFont="1" applyFill="1" applyBorder="1" applyAlignment="1">
      <alignment horizontal="right" vertical="center"/>
    </xf>
    <xf numFmtId="43" fontId="15" fillId="0" borderId="0" xfId="1" applyFont="1" applyAlignment="1">
      <alignment horizontal="right"/>
    </xf>
    <xf numFmtId="173" fontId="15" fillId="0" borderId="0" xfId="1" applyNumberFormat="1" applyFont="1" applyAlignment="1">
      <alignment horizontal="right"/>
    </xf>
    <xf numFmtId="0" fontId="15" fillId="0" borderId="0" xfId="0" applyFont="1" applyAlignment="1">
      <alignment horizontal="left" vertical="center"/>
    </xf>
    <xf numFmtId="165" fontId="15" fillId="0" borderId="0" xfId="0" applyNumberFormat="1" applyFont="1" applyAlignment="1">
      <alignment horizontal="left" vertical="center"/>
    </xf>
    <xf numFmtId="0" fontId="15" fillId="0" borderId="0" xfId="3" applyFont="1" applyAlignment="1">
      <alignment horizontal="left" vertical="center"/>
    </xf>
    <xf numFmtId="0" fontId="15" fillId="0" borderId="0" xfId="0" applyFont="1" applyAlignment="1">
      <alignment horizontal="left" vertical="center" wrapText="1" indent="4"/>
    </xf>
    <xf numFmtId="165" fontId="20" fillId="0" borderId="0" xfId="0" applyNumberFormat="1" applyFont="1" applyAlignment="1">
      <alignment horizontal="left" indent="1"/>
    </xf>
    <xf numFmtId="0" fontId="48" fillId="0" borderId="0" xfId="0" applyFont="1"/>
    <xf numFmtId="0" fontId="20" fillId="3" borderId="0" xfId="0" applyFont="1" applyFill="1" applyAlignment="1">
      <alignment vertical="center"/>
    </xf>
    <xf numFmtId="3" fontId="22" fillId="0" borderId="0" xfId="0" applyNumberFormat="1" applyFont="1" applyAlignment="1">
      <alignment horizontal="right" vertical="center" wrapText="1"/>
    </xf>
    <xf numFmtId="0" fontId="17" fillId="0" borderId="0" xfId="0" applyFont="1" applyAlignment="1">
      <alignment horizontal="left" vertical="center" indent="4"/>
    </xf>
    <xf numFmtId="0" fontId="17" fillId="0" borderId="0" xfId="3" applyFont="1"/>
    <xf numFmtId="0" fontId="49" fillId="0" borderId="0" xfId="3" applyFont="1" applyAlignment="1">
      <alignment vertical="center"/>
    </xf>
    <xf numFmtId="0" fontId="15" fillId="0" borderId="2" xfId="0" applyFont="1" applyBorder="1" applyAlignment="1">
      <alignment vertical="center"/>
    </xf>
    <xf numFmtId="3" fontId="15" fillId="0" borderId="0" xfId="0" applyNumberFormat="1" applyFont="1" applyAlignment="1">
      <alignment horizontal="right" vertical="center"/>
    </xf>
    <xf numFmtId="0" fontId="15" fillId="0" borderId="0" xfId="0" quotePrefix="1" applyFont="1" applyAlignment="1">
      <alignment horizontal="left" vertical="center" wrapText="1"/>
    </xf>
    <xf numFmtId="3" fontId="20" fillId="0" borderId="0" xfId="0" applyNumberFormat="1" applyFont="1" applyAlignment="1">
      <alignment horizontal="right" vertical="center"/>
    </xf>
    <xf numFmtId="3" fontId="20"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0" fontId="17" fillId="0" borderId="0" xfId="0" applyFont="1" applyAlignment="1">
      <alignment horizontal="left" vertical="center" indent="1"/>
    </xf>
    <xf numFmtId="3" fontId="20" fillId="4" borderId="0" xfId="0" applyNumberFormat="1" applyFont="1" applyFill="1" applyAlignment="1">
      <alignment horizontal="right" vertical="center"/>
    </xf>
    <xf numFmtId="3" fontId="13" fillId="4" borderId="0" xfId="0" applyNumberFormat="1" applyFont="1" applyFill="1" applyAlignment="1">
      <alignment horizontal="right" vertical="center"/>
    </xf>
    <xf numFmtId="0" fontId="15" fillId="0" borderId="0" xfId="3" applyFont="1" applyAlignment="1">
      <alignment vertical="center"/>
    </xf>
    <xf numFmtId="0" fontId="17" fillId="0" borderId="0" xfId="3" applyFont="1" applyAlignment="1">
      <alignment horizontal="right" vertical="center"/>
    </xf>
    <xf numFmtId="177" fontId="15" fillId="0" borderId="0" xfId="3" applyNumberFormat="1" applyFont="1" applyAlignment="1">
      <alignment horizontal="right" vertical="center"/>
    </xf>
    <xf numFmtId="172" fontId="15" fillId="0" borderId="0" xfId="0" applyNumberFormat="1" applyFont="1"/>
    <xf numFmtId="0" fontId="17" fillId="0" borderId="0" xfId="3" applyFont="1" applyAlignment="1">
      <alignment horizontal="left" vertical="center" indent="1"/>
    </xf>
    <xf numFmtId="0" fontId="31" fillId="0" borderId="0" xfId="3" applyFont="1" applyAlignment="1">
      <alignment vertical="center"/>
    </xf>
    <xf numFmtId="164" fontId="31" fillId="0" borderId="2" xfId="1" applyNumberFormat="1" applyFont="1" applyBorder="1" applyAlignment="1">
      <alignment horizontal="right" vertical="center"/>
    </xf>
    <xf numFmtId="0" fontId="15" fillId="0" borderId="0" xfId="0" applyFont="1" applyAlignment="1">
      <alignment horizontal="left" vertical="center" wrapText="1"/>
    </xf>
    <xf numFmtId="0" fontId="19" fillId="0" borderId="0" xfId="0" applyFont="1" applyAlignment="1">
      <alignment horizontal="center" vertical="center"/>
    </xf>
    <xf numFmtId="0" fontId="15" fillId="0" borderId="0" xfId="0" applyFont="1" applyAlignment="1">
      <alignment horizontal="left" vertical="center"/>
    </xf>
    <xf numFmtId="165" fontId="15" fillId="0" borderId="0" xfId="0" applyNumberFormat="1" applyFont="1" applyAlignment="1">
      <alignment horizontal="left" vertical="center"/>
    </xf>
    <xf numFmtId="0" fontId="15" fillId="0" borderId="0" xfId="0" quotePrefix="1" applyFont="1" applyAlignment="1">
      <alignment horizontal="left" vertical="center"/>
    </xf>
    <xf numFmtId="0" fontId="15" fillId="0" borderId="1" xfId="0" applyFont="1" applyBorder="1" applyAlignment="1">
      <alignment horizontal="left" vertical="center" wrapText="1"/>
    </xf>
    <xf numFmtId="165" fontId="15" fillId="0" borderId="1" xfId="0" applyNumberFormat="1" applyFont="1" applyBorder="1" applyAlignment="1">
      <alignment horizontal="left" vertical="center" wrapText="1"/>
    </xf>
    <xf numFmtId="165" fontId="15" fillId="0" borderId="0" xfId="0" applyNumberFormat="1" applyFont="1" applyAlignment="1">
      <alignment horizontal="left" vertical="center" wrapText="1"/>
    </xf>
    <xf numFmtId="0" fontId="31" fillId="0" borderId="0" xfId="0" applyFont="1" applyAlignment="1">
      <alignment horizontal="center" vertical="center"/>
    </xf>
    <xf numFmtId="0" fontId="15" fillId="0" borderId="1" xfId="0" applyFont="1" applyBorder="1" applyAlignment="1">
      <alignment horizontal="left" vertical="center"/>
    </xf>
    <xf numFmtId="0" fontId="15" fillId="0" borderId="1" xfId="3" applyFont="1" applyBorder="1" applyAlignment="1">
      <alignment horizontal="left" vertical="center" wrapText="1"/>
    </xf>
    <xf numFmtId="172" fontId="15" fillId="0" borderId="0" xfId="0" applyNumberFormat="1" applyFont="1" applyAlignment="1">
      <alignment horizontal="left" wrapText="1"/>
    </xf>
    <xf numFmtId="165" fontId="31" fillId="0" borderId="0" xfId="0" applyNumberFormat="1" applyFont="1" applyAlignment="1">
      <alignment horizontal="center" vertical="center"/>
    </xf>
    <xf numFmtId="0" fontId="15" fillId="0" borderId="0" xfId="0" quotePrefix="1" applyFont="1" applyAlignment="1">
      <alignment horizontal="left" vertical="center" wrapText="1"/>
    </xf>
    <xf numFmtId="0" fontId="15" fillId="0" borderId="0" xfId="0" applyFont="1" applyAlignment="1">
      <alignment horizontal="center" vertical="center"/>
    </xf>
    <xf numFmtId="0" fontId="15" fillId="0" borderId="0" xfId="3" applyFont="1" applyAlignment="1">
      <alignment horizontal="left" vertical="center" wrapText="1"/>
    </xf>
    <xf numFmtId="165" fontId="41" fillId="0" borderId="0" xfId="0" applyNumberFormat="1" applyFont="1" applyAlignment="1">
      <alignment horizontal="center"/>
    </xf>
    <xf numFmtId="0" fontId="15" fillId="0" borderId="0" xfId="3" applyFont="1" applyAlignment="1">
      <alignment horizontal="left" vertical="center"/>
    </xf>
    <xf numFmtId="0" fontId="2" fillId="0" borderId="0" xfId="0" applyFont="1"/>
    <xf numFmtId="14" fontId="0" fillId="0" borderId="0" xfId="0" applyNumberFormat="1"/>
    <xf numFmtId="164" fontId="10" fillId="0" borderId="0" xfId="0" applyNumberFormat="1" applyFont="1"/>
  </cellXfs>
  <cellStyles count="8">
    <cellStyle name="Comma" xfId="1" builtinId="3"/>
    <cellStyle name="Currency" xfId="7" builtinId="4"/>
    <cellStyle name="Hyperlink" xfId="6" builtinId="8"/>
    <cellStyle name="Normal" xfId="0" builtinId="0"/>
    <cellStyle name="Normal 10" xfId="3" xr:uid="{980984C5-EA84-440B-B05C-4AA79068EC9B}"/>
    <cellStyle name="Normal_AIHW RoGS indicator concordance_2011NHA final attach pt 2 PI 31-40" xfId="4" xr:uid="{FE228A18-1C79-4141-87E2-C505431553DF}"/>
    <cellStyle name="Normal_AIHW RoGS indicator concordance_2011NHA final attach pt 3 PI 41-70" xfId="5" xr:uid="{1E511F67-4A5E-4C9F-A231-3C0298773DF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561225</xdr:colOff>
      <xdr:row>5</xdr:row>
      <xdr:rowOff>127500</xdr:rowOff>
    </xdr:to>
    <xdr:pic>
      <xdr:nvPicPr>
        <xdr:cNvPr id="2" name="Picture 1">
          <a:extLst>
            <a:ext uri="{FF2B5EF4-FFF2-40B4-BE49-F238E27FC236}">
              <a16:creationId xmlns:a16="http://schemas.microsoft.com/office/drawing/2014/main" id="{7815D38F-5715-4A27-B0C0-E7B1D4F3E29A}"/>
            </a:ext>
          </a:extLst>
        </xdr:cNvPr>
        <xdr:cNvPicPr>
          <a:picLocks/>
        </xdr:cNvPicPr>
      </xdr:nvPicPr>
      <xdr:blipFill>
        <a:blip xmlns:r="http://schemas.openxmlformats.org/officeDocument/2006/relationships" r:embed="rId1"/>
        <a:stretch>
          <a:fillRect/>
        </a:stretch>
      </xdr:blipFill>
      <xdr:spPr>
        <a:xfrm flipH="1">
          <a:off x="0" y="0"/>
          <a:ext cx="9810000" cy="1080000"/>
        </a:xfrm>
        <a:prstGeom prst="rect">
          <a:avLst/>
        </a:prstGeom>
      </xdr:spPr>
    </xdr:pic>
    <xdr:clientData/>
  </xdr:twoCellAnchor>
  <xdr:oneCellAnchor>
    <xdr:from>
      <xdr:col>0</xdr:col>
      <xdr:colOff>0</xdr:colOff>
      <xdr:row>1</xdr:row>
      <xdr:rowOff>9525</xdr:rowOff>
    </xdr:from>
    <xdr:ext cx="6162969" cy="655885"/>
    <xdr:sp macro="" textlink="">
      <xdr:nvSpPr>
        <xdr:cNvPr id="3" name="TextBox 2">
          <a:extLst>
            <a:ext uri="{FF2B5EF4-FFF2-40B4-BE49-F238E27FC236}">
              <a16:creationId xmlns:a16="http://schemas.microsoft.com/office/drawing/2014/main" id="{4756D1FC-99F3-42E5-99CF-E4A31A646C09}"/>
            </a:ext>
          </a:extLst>
        </xdr:cNvPr>
        <xdr:cNvSpPr txBox="1"/>
      </xdr:nvSpPr>
      <xdr:spPr>
        <a:xfrm>
          <a:off x="0" y="200025"/>
          <a:ext cx="6162969"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Aged care data snapshot—2021</a:t>
          </a:r>
        </a:p>
      </xdr:txBody>
    </xdr:sp>
    <xdr:clientData/>
  </xdr:oneCellAnchor>
  <xdr:twoCellAnchor editAs="oneCell">
    <xdr:from>
      <xdr:col>3</xdr:col>
      <xdr:colOff>76133</xdr:colOff>
      <xdr:row>0</xdr:row>
      <xdr:rowOff>66676</xdr:rowOff>
    </xdr:from>
    <xdr:to>
      <xdr:col>4</xdr:col>
      <xdr:colOff>371474</xdr:colOff>
      <xdr:row>5</xdr:row>
      <xdr:rowOff>66675</xdr:rowOff>
    </xdr:to>
    <xdr:pic>
      <xdr:nvPicPr>
        <xdr:cNvPr id="4" name="Picture 3">
          <a:extLst>
            <a:ext uri="{FF2B5EF4-FFF2-40B4-BE49-F238E27FC236}">
              <a16:creationId xmlns:a16="http://schemas.microsoft.com/office/drawing/2014/main" id="{BC6944B0-446A-4B06-ADD9-AF48198EE5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0533" y="66676"/>
          <a:ext cx="1009716" cy="952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5</xdr:row>
      <xdr:rowOff>160020</xdr:rowOff>
    </xdr:to>
    <xdr:pic>
      <xdr:nvPicPr>
        <xdr:cNvPr id="2" name="Picture 1">
          <a:extLst>
            <a:ext uri="{FF2B5EF4-FFF2-40B4-BE49-F238E27FC236}">
              <a16:creationId xmlns:a16="http://schemas.microsoft.com/office/drawing/2014/main" id="{09A0C086-99EA-474D-84F8-028F7B4CAD5F}"/>
            </a:ext>
          </a:extLst>
        </xdr:cNvPr>
        <xdr:cNvPicPr>
          <a:picLocks/>
        </xdr:cNvPicPr>
      </xdr:nvPicPr>
      <xdr:blipFill>
        <a:blip xmlns:r="http://schemas.openxmlformats.org/officeDocument/2006/relationships" r:embed="rId1"/>
        <a:stretch>
          <a:fillRect/>
        </a:stretch>
      </xdr:blipFill>
      <xdr:spPr>
        <a:xfrm flipH="1">
          <a:off x="0" y="0"/>
          <a:ext cx="10629900" cy="1097280"/>
        </a:xfrm>
        <a:prstGeom prst="rect">
          <a:avLst/>
        </a:prstGeom>
      </xdr:spPr>
    </xdr:pic>
    <xdr:clientData/>
  </xdr:twoCellAnchor>
  <xdr:oneCellAnchor>
    <xdr:from>
      <xdr:col>0</xdr:col>
      <xdr:colOff>19050</xdr:colOff>
      <xdr:row>1</xdr:row>
      <xdr:rowOff>0</xdr:rowOff>
    </xdr:from>
    <xdr:ext cx="2225481" cy="655885"/>
    <xdr:sp macro="" textlink="">
      <xdr:nvSpPr>
        <xdr:cNvPr id="3" name="TextBox 2">
          <a:extLst>
            <a:ext uri="{FF2B5EF4-FFF2-40B4-BE49-F238E27FC236}">
              <a16:creationId xmlns:a16="http://schemas.microsoft.com/office/drawing/2014/main" id="{1AF84575-1D72-45D0-9BF4-0C93D36E4C5E}"/>
            </a:ext>
          </a:extLst>
        </xdr:cNvPr>
        <xdr:cNvSpPr txBox="1"/>
      </xdr:nvSpPr>
      <xdr:spPr>
        <a:xfrm>
          <a:off x="19050" y="190500"/>
          <a:ext cx="2225481"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Population</a:t>
          </a:r>
        </a:p>
      </xdr:txBody>
    </xdr:sp>
    <xdr:clientData/>
  </xdr:oneCellAnchor>
  <xdr:twoCellAnchor editAs="oneCell">
    <xdr:from>
      <xdr:col>8</xdr:col>
      <xdr:colOff>304801</xdr:colOff>
      <xdr:row>0</xdr:row>
      <xdr:rowOff>38100</xdr:rowOff>
    </xdr:from>
    <xdr:to>
      <xdr:col>9</xdr:col>
      <xdr:colOff>504825</xdr:colOff>
      <xdr:row>5</xdr:row>
      <xdr:rowOff>86083</xdr:rowOff>
    </xdr:to>
    <xdr:pic>
      <xdr:nvPicPr>
        <xdr:cNvPr id="4" name="Picture 3">
          <a:extLst>
            <a:ext uri="{FF2B5EF4-FFF2-40B4-BE49-F238E27FC236}">
              <a16:creationId xmlns:a16="http://schemas.microsoft.com/office/drawing/2014/main" id="{21BBD0B7-C606-42A0-A616-E82AA85DC1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86801" y="38100"/>
          <a:ext cx="914399" cy="10004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0629900" cy="1131570"/>
    <xdr:pic>
      <xdr:nvPicPr>
        <xdr:cNvPr id="2" name="Picture 1">
          <a:extLst>
            <a:ext uri="{FF2B5EF4-FFF2-40B4-BE49-F238E27FC236}">
              <a16:creationId xmlns:a16="http://schemas.microsoft.com/office/drawing/2014/main" id="{7E17B7FA-7ABF-47D0-A1F9-1F27135342D2}"/>
            </a:ext>
          </a:extLst>
        </xdr:cNvPr>
        <xdr:cNvPicPr>
          <a:picLocks/>
        </xdr:cNvPicPr>
      </xdr:nvPicPr>
      <xdr:blipFill>
        <a:blip xmlns:r="http://schemas.openxmlformats.org/officeDocument/2006/relationships" r:embed="rId1"/>
        <a:stretch>
          <a:fillRect/>
        </a:stretch>
      </xdr:blipFill>
      <xdr:spPr>
        <a:xfrm flipH="1">
          <a:off x="0" y="0"/>
          <a:ext cx="10629900" cy="1131570"/>
        </a:xfrm>
        <a:prstGeom prst="rect">
          <a:avLst/>
        </a:prstGeom>
      </xdr:spPr>
    </xdr:pic>
    <xdr:clientData/>
  </xdr:oneCellAnchor>
  <xdr:oneCellAnchor>
    <xdr:from>
      <xdr:col>0</xdr:col>
      <xdr:colOff>19050</xdr:colOff>
      <xdr:row>1</xdr:row>
      <xdr:rowOff>0</xdr:rowOff>
    </xdr:from>
    <xdr:ext cx="4393510" cy="655885"/>
    <xdr:sp macro="" textlink="">
      <xdr:nvSpPr>
        <xdr:cNvPr id="3" name="TextBox 2">
          <a:extLst>
            <a:ext uri="{FF2B5EF4-FFF2-40B4-BE49-F238E27FC236}">
              <a16:creationId xmlns:a16="http://schemas.microsoft.com/office/drawing/2014/main" id="{147987B6-D487-4E25-9149-AEDD9F0961E2}"/>
            </a:ext>
          </a:extLst>
        </xdr:cNvPr>
        <xdr:cNvSpPr txBox="1"/>
      </xdr:nvSpPr>
      <xdr:spPr>
        <a:xfrm>
          <a:off x="19050" y="190500"/>
          <a:ext cx="4393510"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Providers and Services</a:t>
          </a:r>
        </a:p>
      </xdr:txBody>
    </xdr:sp>
    <xdr:clientData/>
  </xdr:oneCellAnchor>
  <xdr:oneCellAnchor>
    <xdr:from>
      <xdr:col>8</xdr:col>
      <xdr:colOff>95250</xdr:colOff>
      <xdr:row>0</xdr:row>
      <xdr:rowOff>72223</xdr:rowOff>
    </xdr:from>
    <xdr:ext cx="1098550" cy="938813"/>
    <xdr:pic>
      <xdr:nvPicPr>
        <xdr:cNvPr id="4" name="Picture 3" descr="\\central.health\dfsuserenv\Users\User_06\CO0014\Documents\GEN icons\11_providers_a_colour.png">
          <a:extLst>
            <a:ext uri="{FF2B5EF4-FFF2-40B4-BE49-F238E27FC236}">
              <a16:creationId xmlns:a16="http://schemas.microsoft.com/office/drawing/2014/main" id="{29DCD123-CDA4-4E1A-84DD-7292FC7A642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0" y="72223"/>
          <a:ext cx="1098550" cy="938813"/>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11430</xdr:colOff>
      <xdr:row>5</xdr:row>
      <xdr:rowOff>179070</xdr:rowOff>
    </xdr:to>
    <xdr:pic>
      <xdr:nvPicPr>
        <xdr:cNvPr id="2" name="Picture 1">
          <a:extLst>
            <a:ext uri="{FF2B5EF4-FFF2-40B4-BE49-F238E27FC236}">
              <a16:creationId xmlns:a16="http://schemas.microsoft.com/office/drawing/2014/main" id="{351378A2-E6E4-4804-85E6-130B83496D6B}"/>
            </a:ext>
          </a:extLst>
        </xdr:cNvPr>
        <xdr:cNvPicPr>
          <a:picLocks/>
        </xdr:cNvPicPr>
      </xdr:nvPicPr>
      <xdr:blipFill>
        <a:blip xmlns:r="http://schemas.openxmlformats.org/officeDocument/2006/relationships" r:embed="rId1"/>
        <a:stretch>
          <a:fillRect/>
        </a:stretch>
      </xdr:blipFill>
      <xdr:spPr>
        <a:xfrm flipH="1">
          <a:off x="0" y="0"/>
          <a:ext cx="10736580" cy="1101090"/>
        </a:xfrm>
        <a:prstGeom prst="rect">
          <a:avLst/>
        </a:prstGeom>
      </xdr:spPr>
    </xdr:pic>
    <xdr:clientData/>
  </xdr:twoCellAnchor>
  <xdr:twoCellAnchor editAs="oneCell">
    <xdr:from>
      <xdr:col>8</xdr:col>
      <xdr:colOff>702999</xdr:colOff>
      <xdr:row>0</xdr:row>
      <xdr:rowOff>56613</xdr:rowOff>
    </xdr:from>
    <xdr:to>
      <xdr:col>9</xdr:col>
      <xdr:colOff>601927</xdr:colOff>
      <xdr:row>5</xdr:row>
      <xdr:rowOff>103590</xdr:rowOff>
    </xdr:to>
    <xdr:pic>
      <xdr:nvPicPr>
        <xdr:cNvPr id="3" name="Picture 2">
          <a:extLst>
            <a:ext uri="{FF2B5EF4-FFF2-40B4-BE49-F238E27FC236}">
              <a16:creationId xmlns:a16="http://schemas.microsoft.com/office/drawing/2014/main" id="{E1328735-535E-47D8-B950-2A71F9FF238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9084999" y="56613"/>
          <a:ext cx="613303" cy="999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19050</xdr:colOff>
      <xdr:row>1</xdr:row>
      <xdr:rowOff>0</xdr:rowOff>
    </xdr:from>
    <xdr:ext cx="3125792" cy="655885"/>
    <xdr:sp macro="" textlink="">
      <xdr:nvSpPr>
        <xdr:cNvPr id="4" name="TextBox 3">
          <a:extLst>
            <a:ext uri="{FF2B5EF4-FFF2-40B4-BE49-F238E27FC236}">
              <a16:creationId xmlns:a16="http://schemas.microsoft.com/office/drawing/2014/main" id="{A8F43297-403B-415B-BBFC-B66F9A87347F}"/>
            </a:ext>
          </a:extLst>
        </xdr:cNvPr>
        <xdr:cNvSpPr txBox="1"/>
      </xdr:nvSpPr>
      <xdr:spPr>
        <a:xfrm>
          <a:off x="19050" y="190500"/>
          <a:ext cx="3125792"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Client summary</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7620</xdr:colOff>
      <xdr:row>6</xdr:row>
      <xdr:rowOff>0</xdr:rowOff>
    </xdr:to>
    <xdr:pic>
      <xdr:nvPicPr>
        <xdr:cNvPr id="2" name="Picture 1">
          <a:extLst>
            <a:ext uri="{FF2B5EF4-FFF2-40B4-BE49-F238E27FC236}">
              <a16:creationId xmlns:a16="http://schemas.microsoft.com/office/drawing/2014/main" id="{ECC7CA3F-0545-493F-A067-B8D32E7A1A8F}"/>
            </a:ext>
          </a:extLst>
        </xdr:cNvPr>
        <xdr:cNvPicPr>
          <a:picLocks/>
        </xdr:cNvPicPr>
      </xdr:nvPicPr>
      <xdr:blipFill>
        <a:blip xmlns:r="http://schemas.openxmlformats.org/officeDocument/2006/relationships" r:embed="rId1"/>
        <a:stretch>
          <a:fillRect/>
        </a:stretch>
      </xdr:blipFill>
      <xdr:spPr>
        <a:xfrm flipH="1">
          <a:off x="0" y="0"/>
          <a:ext cx="11410950" cy="1097280"/>
        </a:xfrm>
        <a:prstGeom prst="rect">
          <a:avLst/>
        </a:prstGeom>
      </xdr:spPr>
    </xdr:pic>
    <xdr:clientData/>
  </xdr:twoCellAnchor>
  <xdr:oneCellAnchor>
    <xdr:from>
      <xdr:col>0</xdr:col>
      <xdr:colOff>0</xdr:colOff>
      <xdr:row>1</xdr:row>
      <xdr:rowOff>9525</xdr:rowOff>
    </xdr:from>
    <xdr:ext cx="4317400" cy="655885"/>
    <xdr:sp macro="" textlink="">
      <xdr:nvSpPr>
        <xdr:cNvPr id="3" name="TextBox 2">
          <a:extLst>
            <a:ext uri="{FF2B5EF4-FFF2-40B4-BE49-F238E27FC236}">
              <a16:creationId xmlns:a16="http://schemas.microsoft.com/office/drawing/2014/main" id="{328114A0-FFAA-4AF3-AC3B-8758C501EC97}"/>
            </a:ext>
          </a:extLst>
        </xdr:cNvPr>
        <xdr:cNvSpPr txBox="1"/>
      </xdr:nvSpPr>
      <xdr:spPr>
        <a:xfrm>
          <a:off x="0" y="200025"/>
          <a:ext cx="4317400"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Expenditure summary</a:t>
          </a:r>
        </a:p>
      </xdr:txBody>
    </xdr:sp>
    <xdr:clientData/>
  </xdr:oneCellAnchor>
  <xdr:twoCellAnchor editAs="oneCell">
    <xdr:from>
      <xdr:col>9</xdr:col>
      <xdr:colOff>285750</xdr:colOff>
      <xdr:row>0</xdr:row>
      <xdr:rowOff>95251</xdr:rowOff>
    </xdr:from>
    <xdr:to>
      <xdr:col>10</xdr:col>
      <xdr:colOff>581025</xdr:colOff>
      <xdr:row>5</xdr:row>
      <xdr:rowOff>38101</xdr:rowOff>
    </xdr:to>
    <xdr:pic>
      <xdr:nvPicPr>
        <xdr:cNvPr id="4" name="Picture 3">
          <a:extLst>
            <a:ext uri="{FF2B5EF4-FFF2-40B4-BE49-F238E27FC236}">
              <a16:creationId xmlns:a16="http://schemas.microsoft.com/office/drawing/2014/main" id="{C9249952-BAF9-4130-A1A8-7BB21142FC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82125" y="95251"/>
          <a:ext cx="1009650" cy="895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765809</xdr:colOff>
      <xdr:row>5</xdr:row>
      <xdr:rowOff>175260</xdr:rowOff>
    </xdr:to>
    <xdr:pic>
      <xdr:nvPicPr>
        <xdr:cNvPr id="2" name="Picture 1">
          <a:extLst>
            <a:ext uri="{FF2B5EF4-FFF2-40B4-BE49-F238E27FC236}">
              <a16:creationId xmlns:a16="http://schemas.microsoft.com/office/drawing/2014/main" id="{A2FA556B-55DD-4F50-859E-526717409A25}"/>
            </a:ext>
          </a:extLst>
        </xdr:cNvPr>
        <xdr:cNvPicPr>
          <a:picLocks/>
        </xdr:cNvPicPr>
      </xdr:nvPicPr>
      <xdr:blipFill>
        <a:blip xmlns:r="http://schemas.openxmlformats.org/officeDocument/2006/relationships" r:embed="rId1"/>
        <a:stretch>
          <a:fillRect/>
        </a:stretch>
      </xdr:blipFill>
      <xdr:spPr>
        <a:xfrm flipH="1">
          <a:off x="0" y="0"/>
          <a:ext cx="10934699" cy="1112520"/>
        </a:xfrm>
        <a:prstGeom prst="rect">
          <a:avLst/>
        </a:prstGeom>
      </xdr:spPr>
    </xdr:pic>
    <xdr:clientData/>
  </xdr:twoCellAnchor>
  <xdr:oneCellAnchor>
    <xdr:from>
      <xdr:col>0</xdr:col>
      <xdr:colOff>0</xdr:colOff>
      <xdr:row>1</xdr:row>
      <xdr:rowOff>9525</xdr:rowOff>
    </xdr:from>
    <xdr:ext cx="5321906" cy="655885"/>
    <xdr:sp macro="" textlink="">
      <xdr:nvSpPr>
        <xdr:cNvPr id="3" name="TextBox 2">
          <a:extLst>
            <a:ext uri="{FF2B5EF4-FFF2-40B4-BE49-F238E27FC236}">
              <a16:creationId xmlns:a16="http://schemas.microsoft.com/office/drawing/2014/main" id="{2F53E859-A2BC-43E5-A021-C10B76627B03}"/>
            </a:ext>
          </a:extLst>
        </xdr:cNvPr>
        <xdr:cNvSpPr txBox="1"/>
      </xdr:nvSpPr>
      <xdr:spPr>
        <a:xfrm>
          <a:off x="0" y="200025"/>
          <a:ext cx="5321906"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Assessments and approvals</a:t>
          </a:r>
        </a:p>
      </xdr:txBody>
    </xdr:sp>
    <xdr:clientData/>
  </xdr:oneCellAnchor>
  <xdr:twoCellAnchor editAs="oneCell">
    <xdr:from>
      <xdr:col>8</xdr:col>
      <xdr:colOff>690627</xdr:colOff>
      <xdr:row>0</xdr:row>
      <xdr:rowOff>47625</xdr:rowOff>
    </xdr:from>
    <xdr:to>
      <xdr:col>9</xdr:col>
      <xdr:colOff>628649</xdr:colOff>
      <xdr:row>5</xdr:row>
      <xdr:rowOff>47625</xdr:rowOff>
    </xdr:to>
    <xdr:pic>
      <xdr:nvPicPr>
        <xdr:cNvPr id="4" name="Picture 3">
          <a:extLst>
            <a:ext uri="{FF2B5EF4-FFF2-40B4-BE49-F238E27FC236}">
              <a16:creationId xmlns:a16="http://schemas.microsoft.com/office/drawing/2014/main" id="{CCDB38D2-47B1-468B-A1AC-9681EBEFF1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58377" y="47625"/>
          <a:ext cx="652397" cy="952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11429</xdr:colOff>
      <xdr:row>5</xdr:row>
      <xdr:rowOff>179070</xdr:rowOff>
    </xdr:to>
    <xdr:pic>
      <xdr:nvPicPr>
        <xdr:cNvPr id="2" name="Picture 1">
          <a:extLst>
            <a:ext uri="{FF2B5EF4-FFF2-40B4-BE49-F238E27FC236}">
              <a16:creationId xmlns:a16="http://schemas.microsoft.com/office/drawing/2014/main" id="{C6FB6D48-872C-4A85-89D8-CD03B1ED92EC}"/>
            </a:ext>
          </a:extLst>
        </xdr:cNvPr>
        <xdr:cNvPicPr>
          <a:picLocks/>
        </xdr:cNvPicPr>
      </xdr:nvPicPr>
      <xdr:blipFill>
        <a:blip xmlns:r="http://schemas.openxmlformats.org/officeDocument/2006/relationships" r:embed="rId1"/>
        <a:stretch>
          <a:fillRect/>
        </a:stretch>
      </xdr:blipFill>
      <xdr:spPr>
        <a:xfrm flipH="1">
          <a:off x="0" y="0"/>
          <a:ext cx="10641329" cy="1108710"/>
        </a:xfrm>
        <a:prstGeom prst="rect">
          <a:avLst/>
        </a:prstGeom>
      </xdr:spPr>
    </xdr:pic>
    <xdr:clientData/>
  </xdr:twoCellAnchor>
  <xdr:oneCellAnchor>
    <xdr:from>
      <xdr:col>0</xdr:col>
      <xdr:colOff>0</xdr:colOff>
      <xdr:row>1</xdr:row>
      <xdr:rowOff>19050</xdr:rowOff>
    </xdr:from>
    <xdr:ext cx="2276585" cy="655885"/>
    <xdr:sp macro="" textlink="">
      <xdr:nvSpPr>
        <xdr:cNvPr id="3" name="TextBox 2">
          <a:extLst>
            <a:ext uri="{FF2B5EF4-FFF2-40B4-BE49-F238E27FC236}">
              <a16:creationId xmlns:a16="http://schemas.microsoft.com/office/drawing/2014/main" id="{A92F428B-76CE-4A4F-9033-6D45D6A52FE4}"/>
            </a:ext>
          </a:extLst>
        </xdr:cNvPr>
        <xdr:cNvSpPr txBox="1"/>
      </xdr:nvSpPr>
      <xdr:spPr>
        <a:xfrm>
          <a:off x="0" y="209550"/>
          <a:ext cx="227658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Home Care</a:t>
          </a:r>
        </a:p>
      </xdr:txBody>
    </xdr:sp>
    <xdr:clientData/>
  </xdr:oneCellAnchor>
  <xdr:twoCellAnchor editAs="oneCell">
    <xdr:from>
      <xdr:col>8</xdr:col>
      <xdr:colOff>209082</xdr:colOff>
      <xdr:row>0</xdr:row>
      <xdr:rowOff>38100</xdr:rowOff>
    </xdr:from>
    <xdr:to>
      <xdr:col>9</xdr:col>
      <xdr:colOff>590549</xdr:colOff>
      <xdr:row>5</xdr:row>
      <xdr:rowOff>66675</xdr:rowOff>
    </xdr:to>
    <xdr:pic>
      <xdr:nvPicPr>
        <xdr:cNvPr id="4" name="Picture 3">
          <a:extLst>
            <a:ext uri="{FF2B5EF4-FFF2-40B4-BE49-F238E27FC236}">
              <a16:creationId xmlns:a16="http://schemas.microsoft.com/office/drawing/2014/main" id="{925768E2-8650-40FA-988E-74E9F287D0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92122" y="38100"/>
          <a:ext cx="1154897" cy="9582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0622280" cy="1093470"/>
    <xdr:pic>
      <xdr:nvPicPr>
        <xdr:cNvPr id="2" name="Picture 1">
          <a:extLst>
            <a:ext uri="{FF2B5EF4-FFF2-40B4-BE49-F238E27FC236}">
              <a16:creationId xmlns:a16="http://schemas.microsoft.com/office/drawing/2014/main" id="{3345C9E6-7AEC-465D-8898-1B1F08253015}"/>
            </a:ext>
          </a:extLst>
        </xdr:cNvPr>
        <xdr:cNvPicPr>
          <a:picLocks/>
        </xdr:cNvPicPr>
      </xdr:nvPicPr>
      <xdr:blipFill>
        <a:blip xmlns:r="http://schemas.openxmlformats.org/officeDocument/2006/relationships" r:embed="rId1"/>
        <a:stretch>
          <a:fillRect/>
        </a:stretch>
      </xdr:blipFill>
      <xdr:spPr>
        <a:xfrm flipH="1">
          <a:off x="0" y="0"/>
          <a:ext cx="10622280" cy="1093470"/>
        </a:xfrm>
        <a:prstGeom prst="rect">
          <a:avLst/>
        </a:prstGeom>
      </xdr:spPr>
    </xdr:pic>
    <xdr:clientData/>
  </xdr:oneCellAnchor>
  <xdr:oneCellAnchor>
    <xdr:from>
      <xdr:col>0</xdr:col>
      <xdr:colOff>0</xdr:colOff>
      <xdr:row>1</xdr:row>
      <xdr:rowOff>19050</xdr:rowOff>
    </xdr:from>
    <xdr:ext cx="3216265" cy="655885"/>
    <xdr:sp macro="" textlink="">
      <xdr:nvSpPr>
        <xdr:cNvPr id="3" name="TextBox 2">
          <a:extLst>
            <a:ext uri="{FF2B5EF4-FFF2-40B4-BE49-F238E27FC236}">
              <a16:creationId xmlns:a16="http://schemas.microsoft.com/office/drawing/2014/main" id="{D69C1ED7-177B-4EB1-BBB6-3954FDDB4D72}"/>
            </a:ext>
          </a:extLst>
        </xdr:cNvPr>
        <xdr:cNvSpPr txBox="1"/>
      </xdr:nvSpPr>
      <xdr:spPr>
        <a:xfrm>
          <a:off x="0" y="209550"/>
          <a:ext cx="321626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Residential Care</a:t>
          </a:r>
        </a:p>
      </xdr:txBody>
    </xdr:sp>
    <xdr:clientData/>
  </xdr:oneCellAnchor>
  <xdr:oneCellAnchor>
    <xdr:from>
      <xdr:col>8</xdr:col>
      <xdr:colOff>237183</xdr:colOff>
      <xdr:row>0</xdr:row>
      <xdr:rowOff>28576</xdr:rowOff>
    </xdr:from>
    <xdr:ext cx="1092506" cy="969644"/>
    <xdr:pic>
      <xdr:nvPicPr>
        <xdr:cNvPr id="4" name="Picture 3">
          <a:extLst>
            <a:ext uri="{FF2B5EF4-FFF2-40B4-BE49-F238E27FC236}">
              <a16:creationId xmlns:a16="http://schemas.microsoft.com/office/drawing/2014/main" id="{1CDF687A-9FD4-403F-B9E7-B022B74210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9183" y="28576"/>
          <a:ext cx="1092506" cy="969644"/>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773429</xdr:colOff>
      <xdr:row>5</xdr:row>
      <xdr:rowOff>182880</xdr:rowOff>
    </xdr:to>
    <xdr:pic>
      <xdr:nvPicPr>
        <xdr:cNvPr id="2" name="Picture 1">
          <a:extLst>
            <a:ext uri="{FF2B5EF4-FFF2-40B4-BE49-F238E27FC236}">
              <a16:creationId xmlns:a16="http://schemas.microsoft.com/office/drawing/2014/main" id="{C139D5D2-07C7-45A4-8C93-A074028A555C}"/>
            </a:ext>
          </a:extLst>
        </xdr:cNvPr>
        <xdr:cNvPicPr>
          <a:picLocks/>
        </xdr:cNvPicPr>
      </xdr:nvPicPr>
      <xdr:blipFill>
        <a:blip xmlns:r="http://schemas.openxmlformats.org/officeDocument/2006/relationships" r:embed="rId1"/>
        <a:stretch>
          <a:fillRect/>
        </a:stretch>
      </xdr:blipFill>
      <xdr:spPr>
        <a:xfrm flipH="1">
          <a:off x="0" y="0"/>
          <a:ext cx="10629899" cy="1135380"/>
        </a:xfrm>
        <a:prstGeom prst="rect">
          <a:avLst/>
        </a:prstGeom>
      </xdr:spPr>
    </xdr:pic>
    <xdr:clientData/>
  </xdr:twoCellAnchor>
  <xdr:oneCellAnchor>
    <xdr:from>
      <xdr:col>0</xdr:col>
      <xdr:colOff>0</xdr:colOff>
      <xdr:row>1</xdr:row>
      <xdr:rowOff>28575</xdr:rowOff>
    </xdr:from>
    <xdr:ext cx="3055645" cy="655885"/>
    <xdr:sp macro="" textlink="">
      <xdr:nvSpPr>
        <xdr:cNvPr id="3" name="TextBox 2">
          <a:extLst>
            <a:ext uri="{FF2B5EF4-FFF2-40B4-BE49-F238E27FC236}">
              <a16:creationId xmlns:a16="http://schemas.microsoft.com/office/drawing/2014/main" id="{5E9F58CA-E37D-4EBA-B569-15668E49F4B4}"/>
            </a:ext>
          </a:extLst>
        </xdr:cNvPr>
        <xdr:cNvSpPr txBox="1"/>
      </xdr:nvSpPr>
      <xdr:spPr>
        <a:xfrm>
          <a:off x="0" y="219075"/>
          <a:ext cx="305564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Transition Care</a:t>
          </a:r>
        </a:p>
      </xdr:txBody>
    </xdr:sp>
    <xdr:clientData/>
  </xdr:oneCellAnchor>
  <xdr:twoCellAnchor>
    <xdr:from>
      <xdr:col>8</xdr:col>
      <xdr:colOff>0</xdr:colOff>
      <xdr:row>0</xdr:row>
      <xdr:rowOff>85725</xdr:rowOff>
    </xdr:from>
    <xdr:to>
      <xdr:col>10</xdr:col>
      <xdr:colOff>0</xdr:colOff>
      <xdr:row>5</xdr:row>
      <xdr:rowOff>57150</xdr:rowOff>
    </xdr:to>
    <xdr:grpSp>
      <xdr:nvGrpSpPr>
        <xdr:cNvPr id="4" name="Group 3">
          <a:extLst>
            <a:ext uri="{FF2B5EF4-FFF2-40B4-BE49-F238E27FC236}">
              <a16:creationId xmlns:a16="http://schemas.microsoft.com/office/drawing/2014/main" id="{DED0AAD2-649E-4152-BE8B-1459ABCAE0C7}"/>
            </a:ext>
          </a:extLst>
        </xdr:cNvPr>
        <xdr:cNvGrpSpPr/>
      </xdr:nvGrpSpPr>
      <xdr:grpSpPr>
        <a:xfrm>
          <a:off x="9083040" y="85725"/>
          <a:ext cx="1546860" cy="923925"/>
          <a:chOff x="7010399" y="66675"/>
          <a:chExt cx="1514477" cy="952500"/>
        </a:xfrm>
      </xdr:grpSpPr>
      <xdr:pic>
        <xdr:nvPicPr>
          <xdr:cNvPr id="5" name="Picture 4">
            <a:extLst>
              <a:ext uri="{FF2B5EF4-FFF2-40B4-BE49-F238E27FC236}">
                <a16:creationId xmlns:a16="http://schemas.microsoft.com/office/drawing/2014/main" id="{8FFEB458-73FA-472F-BCCA-8961919C52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72794" y="66675"/>
            <a:ext cx="1171106" cy="952500"/>
          </a:xfrm>
          <a:prstGeom prst="rect">
            <a:avLst/>
          </a:prstGeom>
        </xdr:spPr>
      </xdr:pic>
      <xdr:sp macro="" textlink="">
        <xdr:nvSpPr>
          <xdr:cNvPr id="6" name="Arc 5">
            <a:extLst>
              <a:ext uri="{FF2B5EF4-FFF2-40B4-BE49-F238E27FC236}">
                <a16:creationId xmlns:a16="http://schemas.microsoft.com/office/drawing/2014/main" id="{4CB35695-0B95-4ABC-85B4-D415B89C467D}"/>
              </a:ext>
            </a:extLst>
          </xdr:cNvPr>
          <xdr:cNvSpPr/>
        </xdr:nvSpPr>
        <xdr:spPr>
          <a:xfrm>
            <a:off x="7010399" y="114299"/>
            <a:ext cx="857251" cy="561975"/>
          </a:xfrm>
          <a:prstGeom prst="arc">
            <a:avLst>
              <a:gd name="adj1" fmla="val 16200000"/>
              <a:gd name="adj2" fmla="val 20902892"/>
            </a:avLst>
          </a:prstGeom>
          <a:noFill/>
          <a:ln w="19050">
            <a:solidFill>
              <a:schemeClr val="bg1"/>
            </a:solidFill>
            <a:headEnd type="none" w="lg" len="med"/>
            <a:tailEnd type="arrow"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sp macro="" textlink="">
        <xdr:nvSpPr>
          <xdr:cNvPr id="7" name="Arc 6">
            <a:extLst>
              <a:ext uri="{FF2B5EF4-FFF2-40B4-BE49-F238E27FC236}">
                <a16:creationId xmlns:a16="http://schemas.microsoft.com/office/drawing/2014/main" id="{22D7C7C2-4DA5-42B3-90D6-E865F112D22B}"/>
              </a:ext>
            </a:extLst>
          </xdr:cNvPr>
          <xdr:cNvSpPr/>
        </xdr:nvSpPr>
        <xdr:spPr>
          <a:xfrm rot="18937262">
            <a:off x="7667625" y="238124"/>
            <a:ext cx="857251" cy="561975"/>
          </a:xfrm>
          <a:prstGeom prst="arc">
            <a:avLst>
              <a:gd name="adj1" fmla="val 16200000"/>
              <a:gd name="adj2" fmla="val 20902892"/>
            </a:avLst>
          </a:prstGeom>
          <a:noFill/>
          <a:ln w="19050">
            <a:solidFill>
              <a:schemeClr val="bg1"/>
            </a:solidFill>
            <a:headEnd type="none" w="lg" len="med"/>
            <a:tailEnd type="arrow"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grp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1407139" cy="1162050"/>
    <xdr:pic>
      <xdr:nvPicPr>
        <xdr:cNvPr id="2" name="Picture 1">
          <a:extLst>
            <a:ext uri="{FF2B5EF4-FFF2-40B4-BE49-F238E27FC236}">
              <a16:creationId xmlns:a16="http://schemas.microsoft.com/office/drawing/2014/main" id="{49EEA2F9-7AAF-4096-BAB9-84A66D3FD4BD}"/>
            </a:ext>
          </a:extLst>
        </xdr:cNvPr>
        <xdr:cNvPicPr>
          <a:picLocks/>
        </xdr:cNvPicPr>
      </xdr:nvPicPr>
      <xdr:blipFill>
        <a:blip xmlns:r="http://schemas.openxmlformats.org/officeDocument/2006/relationships" r:embed="rId1"/>
        <a:stretch>
          <a:fillRect/>
        </a:stretch>
      </xdr:blipFill>
      <xdr:spPr>
        <a:xfrm flipH="1">
          <a:off x="0" y="0"/>
          <a:ext cx="11407139" cy="1162050"/>
        </a:xfrm>
        <a:prstGeom prst="rect">
          <a:avLst/>
        </a:prstGeom>
      </xdr:spPr>
    </xdr:pic>
    <xdr:clientData/>
  </xdr:oneCellAnchor>
  <xdr:oneCellAnchor>
    <xdr:from>
      <xdr:col>0</xdr:col>
      <xdr:colOff>9525</xdr:colOff>
      <xdr:row>1</xdr:row>
      <xdr:rowOff>28575</xdr:rowOff>
    </xdr:from>
    <xdr:ext cx="2917530" cy="655885"/>
    <xdr:sp macro="" textlink="">
      <xdr:nvSpPr>
        <xdr:cNvPr id="3" name="TextBox 2">
          <a:extLst>
            <a:ext uri="{FF2B5EF4-FFF2-40B4-BE49-F238E27FC236}">
              <a16:creationId xmlns:a16="http://schemas.microsoft.com/office/drawing/2014/main" id="{76562004-AE58-4522-9E59-875C823090E6}"/>
            </a:ext>
          </a:extLst>
        </xdr:cNvPr>
        <xdr:cNvSpPr txBox="1"/>
      </xdr:nvSpPr>
      <xdr:spPr>
        <a:xfrm>
          <a:off x="9525" y="219075"/>
          <a:ext cx="2917530"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Home Support</a:t>
          </a:r>
        </a:p>
      </xdr:txBody>
    </xdr:sp>
    <xdr:clientData/>
  </xdr:oneCellAnchor>
  <xdr:oneCellAnchor>
    <xdr:from>
      <xdr:col>8</xdr:col>
      <xdr:colOff>715061</xdr:colOff>
      <xdr:row>0</xdr:row>
      <xdr:rowOff>57150</xdr:rowOff>
    </xdr:from>
    <xdr:ext cx="1475689" cy="981075"/>
    <xdr:pic>
      <xdr:nvPicPr>
        <xdr:cNvPr id="4" name="Picture 3">
          <a:extLst>
            <a:ext uri="{FF2B5EF4-FFF2-40B4-BE49-F238E27FC236}">
              <a16:creationId xmlns:a16="http://schemas.microsoft.com/office/drawing/2014/main" id="{77EAF25A-0324-4CA4-9F08-DB397B6931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98101" y="57150"/>
          <a:ext cx="1475689" cy="9810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ntral.health\DFSGroupData\Sites\CO8\CO\AACD\PE\Analysis%20and%20Evaluation\REPORTING\ROGS\2018\Collection%20sheets\AIHW%20AC%20ROGS%202018_DeptOHealth_DATA_290917%20(DoHA%20completed)%20-CMB%206Nov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ites\CO8\CO\AACD\PE\Analysis%20and%20Evaluation\REPORTING\ROGS\2018\Collection%20sheets\AIHW%20AC%20ROGS%202018_DeptOHealth_DATA_290917%20(DoHA%20completed)%20-CMB%206Nov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Respondent Information"/>
      <sheetName val="Concordance (2)"/>
      <sheetName val="Sheet1"/>
      <sheetName val="Sheet 1 - data guide"/>
      <sheetName val="Sheet2"/>
      <sheetName val="Sheet 2 - data guide"/>
      <sheetName val="Sheet3"/>
      <sheetName val="Sheet 3 - data guide"/>
      <sheetName val="Sheet4"/>
      <sheetName val="Sheet5"/>
      <sheetName val="Sheet6"/>
      <sheetName val="Sheet7"/>
      <sheetName val="Sheet8"/>
      <sheetName val="Sheet9"/>
      <sheetName val="Sheet10"/>
      <sheetName val="Sheet 10 - data guide"/>
      <sheetName val="Sheet 11"/>
      <sheetName val="Sheet12"/>
      <sheetName val="Sheet 12 - data guide"/>
      <sheetName val="Sheet13"/>
      <sheetName val="Sheet 13 - data guide"/>
      <sheetName val="Sheet14"/>
      <sheetName val="Sheet 14 - data guide"/>
      <sheetName val="Sheet15"/>
      <sheetName val="Sheet 15 - data guide"/>
      <sheetName val="Sheet 16"/>
      <sheetName val="Sheet17"/>
      <sheetName val="Sheet 17 - data guide"/>
      <sheetName val="Sheet18"/>
      <sheetName val="Sheet 18 - data guide"/>
      <sheetName val="Sheet19"/>
      <sheetName val="Sheet 19 - data guide"/>
      <sheetName val="Sheet20"/>
      <sheetName val="Sheet 20 - data guide"/>
      <sheetName val="Sheet21"/>
      <sheetName val="Sheet 21 - data guide"/>
      <sheetName val="Sheet22"/>
      <sheetName val="Sheet 22 - data guide"/>
      <sheetName val="Sheet23"/>
      <sheetName val="Sheet 23 - data guide"/>
      <sheetName val="Sheet24"/>
      <sheetName val="Sheet 24 - data guide"/>
      <sheetName val="Sheet25"/>
      <sheetName val="Sheet 25 - data guide"/>
      <sheetName val="Sheet26"/>
      <sheetName val="Sheet 26 - data guide "/>
      <sheetName val="Sheet27"/>
      <sheetName val="Sheet 27 - data guide"/>
      <sheetName val="Sheet 28"/>
      <sheetName val="Sheet29"/>
      <sheetName val="Sheet 29 - data guide"/>
      <sheetName val="Sheet30"/>
      <sheetName val="Sheet 30 - data guide"/>
      <sheetName val="Data map"/>
      <sheetName val="Design"/>
      <sheetName val="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E3" t="str">
            <v>2015-16</v>
          </cell>
        </row>
      </sheetData>
      <sheetData sheetId="5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Respondent Information"/>
      <sheetName val="Concordance (2)"/>
      <sheetName val="Sheet1"/>
      <sheetName val="Sheet 1 - data guide"/>
      <sheetName val="Sheet2"/>
      <sheetName val="Sheet 2 - data guide"/>
      <sheetName val="Sheet3"/>
      <sheetName val="Sheet 3 - data guide"/>
      <sheetName val="Sheet4"/>
      <sheetName val="Sheet5"/>
      <sheetName val="Sheet6"/>
      <sheetName val="Sheet7"/>
      <sheetName val="Sheet8"/>
      <sheetName val="Sheet9"/>
      <sheetName val="Sheet10"/>
      <sheetName val="Sheet 10 - data guide"/>
      <sheetName val="Sheet 11"/>
      <sheetName val="Sheet12"/>
      <sheetName val="Sheet 12 - data guide"/>
      <sheetName val="Sheet13"/>
      <sheetName val="Sheet 13 - data guide"/>
      <sheetName val="Sheet14"/>
      <sheetName val="Sheet 14 - data guide"/>
      <sheetName val="Sheet15"/>
      <sheetName val="Sheet 15 - data guide"/>
      <sheetName val="Sheet 16"/>
      <sheetName val="Sheet17"/>
      <sheetName val="Sheet 17 - data guide"/>
      <sheetName val="Sheet18"/>
      <sheetName val="Sheet 18 - data guide"/>
      <sheetName val="Sheet19"/>
      <sheetName val="Sheet 19 - data guide"/>
      <sheetName val="Sheet20"/>
      <sheetName val="Sheet 20 - data guide"/>
      <sheetName val="Sheet21"/>
      <sheetName val="Sheet 21 - data guide"/>
      <sheetName val="Sheet22"/>
      <sheetName val="Sheet 22 - data guide"/>
      <sheetName val="Sheet23"/>
      <sheetName val="Sheet 23 - data guide"/>
      <sheetName val="Sheet24"/>
      <sheetName val="Sheet 24 - data guide"/>
      <sheetName val="Sheet25"/>
      <sheetName val="Sheet 25 - data guide"/>
      <sheetName val="Sheet26"/>
      <sheetName val="Sheet 26 - data guide "/>
      <sheetName val="Sheet27"/>
      <sheetName val="Sheet 27 - data guide"/>
      <sheetName val="Sheet 28"/>
      <sheetName val="Sheet29"/>
      <sheetName val="Sheet 29 - data guide"/>
      <sheetName val="Sheet30"/>
      <sheetName val="Sheet 30 - data guide"/>
      <sheetName val="Data map"/>
      <sheetName val="Design"/>
      <sheetName val="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2">
          <cell r="E2" t="str">
            <v>2016-17</v>
          </cell>
        </row>
        <row r="3">
          <cell r="E3" t="str">
            <v>2015-16</v>
          </cell>
        </row>
      </sheetData>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9ECDB-B39D-4EC4-8935-CADA40287F3D}">
  <sheetPr>
    <tabColor rgb="FF7030A0"/>
    <pageSetUpPr fitToPage="1"/>
  </sheetPr>
  <dimension ref="A9:D36"/>
  <sheetViews>
    <sheetView tabSelected="1" zoomScaleNormal="100" workbookViewId="0">
      <selection activeCell="A7" sqref="A7"/>
    </sheetView>
  </sheetViews>
  <sheetFormatPr defaultRowHeight="14.4" x14ac:dyDescent="0.55000000000000004"/>
  <cols>
    <col min="1" max="1" width="50.68359375" customWidth="1"/>
    <col min="2" max="2" width="10.68359375" customWidth="1"/>
    <col min="3" max="3" width="66.578125" bestFit="1" customWidth="1"/>
    <col min="4" max="10" width="10.68359375" customWidth="1"/>
  </cols>
  <sheetData>
    <row r="9" spans="1:1" ht="30.6" x14ac:dyDescent="1.1000000000000001">
      <c r="A9" s="1" t="s">
        <v>0</v>
      </c>
    </row>
    <row r="11" spans="1:1" x14ac:dyDescent="0.55000000000000004">
      <c r="A11" s="187" t="s">
        <v>1</v>
      </c>
    </row>
    <row r="12" spans="1:1" x14ac:dyDescent="0.55000000000000004">
      <c r="A12" s="187" t="s">
        <v>2</v>
      </c>
    </row>
    <row r="13" spans="1:1" x14ac:dyDescent="0.55000000000000004">
      <c r="A13" s="187" t="s">
        <v>3</v>
      </c>
    </row>
    <row r="14" spans="1:1" x14ac:dyDescent="0.55000000000000004">
      <c r="A14" s="187" t="s">
        <v>337</v>
      </c>
    </row>
    <row r="15" spans="1:1" x14ac:dyDescent="0.55000000000000004">
      <c r="A15" s="187" t="s">
        <v>407</v>
      </c>
    </row>
    <row r="16" spans="1:1" x14ac:dyDescent="0.55000000000000004">
      <c r="A16" s="187" t="s">
        <v>186</v>
      </c>
    </row>
    <row r="17" spans="1:1" x14ac:dyDescent="0.55000000000000004">
      <c r="A17" s="187" t="s">
        <v>4</v>
      </c>
    </row>
    <row r="18" spans="1:1" x14ac:dyDescent="0.55000000000000004">
      <c r="A18" s="187" t="s">
        <v>5</v>
      </c>
    </row>
    <row r="19" spans="1:1" x14ac:dyDescent="0.55000000000000004">
      <c r="A19" s="187" t="s">
        <v>6</v>
      </c>
    </row>
    <row r="22" spans="1:1" ht="18.3" x14ac:dyDescent="0.7">
      <c r="A22" s="2" t="s">
        <v>7</v>
      </c>
    </row>
    <row r="24" spans="1:1" x14ac:dyDescent="0.55000000000000004">
      <c r="A24" s="3" t="s">
        <v>408</v>
      </c>
    </row>
    <row r="25" spans="1:1" x14ac:dyDescent="0.55000000000000004">
      <c r="A25" t="s">
        <v>8</v>
      </c>
    </row>
    <row r="27" spans="1:1" ht="18.3" x14ac:dyDescent="0.7">
      <c r="A27" s="2" t="s">
        <v>9</v>
      </c>
    </row>
    <row r="28" spans="1:1" ht="15" customHeight="1" x14ac:dyDescent="0.85">
      <c r="A28" s="4"/>
    </row>
    <row r="29" spans="1:1" x14ac:dyDescent="0.55000000000000004">
      <c r="A29" t="s">
        <v>10</v>
      </c>
    </row>
    <row r="31" spans="1:1" x14ac:dyDescent="0.55000000000000004">
      <c r="A31" t="s">
        <v>11</v>
      </c>
    </row>
    <row r="33" spans="1:4" ht="18.3" x14ac:dyDescent="0.7">
      <c r="A33" s="2" t="s">
        <v>412</v>
      </c>
    </row>
    <row r="34" spans="1:4" x14ac:dyDescent="0.55000000000000004">
      <c r="A34" s="248" t="s">
        <v>413</v>
      </c>
      <c r="B34" s="248" t="s">
        <v>414</v>
      </c>
      <c r="C34" s="248" t="s">
        <v>415</v>
      </c>
      <c r="D34" s="248" t="s">
        <v>416</v>
      </c>
    </row>
    <row r="35" spans="1:4" x14ac:dyDescent="0.55000000000000004">
      <c r="A35" t="s">
        <v>6</v>
      </c>
      <c r="B35" t="s">
        <v>417</v>
      </c>
      <c r="C35" t="s">
        <v>418</v>
      </c>
      <c r="D35" s="249">
        <v>44908</v>
      </c>
    </row>
    <row r="36" spans="1:4" x14ac:dyDescent="0.55000000000000004">
      <c r="B36" t="s">
        <v>419</v>
      </c>
      <c r="C36" t="s">
        <v>420</v>
      </c>
      <c r="D36" s="249">
        <v>44908</v>
      </c>
    </row>
  </sheetData>
  <hyperlinks>
    <hyperlink ref="A11" location="Population!A1" display="Population" xr:uid="{05641D60-8452-499B-AA5D-4545F4172F4C}"/>
    <hyperlink ref="A12" location="'Providers and Services'!A1" display="Providers and Services data" xr:uid="{2AFDADFC-FF2D-46B6-9644-70A89E7810F1}"/>
    <hyperlink ref="A13" location="'Client Summary'!A1" display="Client summary" xr:uid="{5F02B8DC-876A-4382-920F-2A920E98B8F4}"/>
    <hyperlink ref="A17" location="'Residential Care'!A1" display="Residential Care" xr:uid="{0B465EAA-B4E2-41EB-9F02-618EBB1EB5A4}"/>
    <hyperlink ref="A18" location="'Transition Care'!A1" display="Transition Care" xr:uid="{591A59C9-C058-4428-B218-BE3A84BE11C5}"/>
    <hyperlink ref="A19" location="'Home Support'!A1" display="Home Support" xr:uid="{79CEC1F6-AF3C-4D97-A728-D75FD954F26A}"/>
    <hyperlink ref="A14" location="'Expenditure Summary'!A1" display="Expenditure summary" xr:uid="{F56DB3D0-CE00-4FD8-BCA4-EF5FB182EA13}"/>
    <hyperlink ref="A16" location="'Home Care'!A1" display="Home Care" xr:uid="{86D91B44-CBA8-435D-BFEE-E0779F6EE29D}"/>
    <hyperlink ref="A15" location="'Assessments &amp; approvals'!A1" display="Assessments and approvals" xr:uid="{DE21B4C6-3794-4A72-9BA0-FAD44638FA3E}"/>
  </hyperlinks>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7E0D1-03DA-4CE7-8B5F-B98DECF2535F}">
  <dimension ref="A1:J235"/>
  <sheetViews>
    <sheetView zoomScaleNormal="100" workbookViewId="0">
      <selection activeCell="A7" sqref="A7"/>
    </sheetView>
  </sheetViews>
  <sheetFormatPr defaultColWidth="9.15625" defaultRowHeight="14.4" x14ac:dyDescent="0.55000000000000004"/>
  <cols>
    <col min="1" max="1" width="50.68359375" customWidth="1"/>
    <col min="2" max="10" width="10.68359375" customWidth="1"/>
  </cols>
  <sheetData>
    <row r="1" spans="1:10" ht="15" customHeight="1" x14ac:dyDescent="0.55000000000000004"/>
    <row r="3" spans="1:10" ht="15" customHeight="1" x14ac:dyDescent="0.55000000000000004"/>
    <row r="4" spans="1:10" ht="15" customHeight="1" x14ac:dyDescent="0.55000000000000004"/>
    <row r="8" spans="1:10" ht="18" customHeight="1" x14ac:dyDescent="0.55000000000000004">
      <c r="A8" s="41" t="s">
        <v>76</v>
      </c>
      <c r="B8" s="41"/>
      <c r="C8" s="41"/>
      <c r="D8" s="41"/>
      <c r="E8" s="41"/>
      <c r="F8" s="41"/>
      <c r="G8" s="41"/>
      <c r="H8" s="41"/>
      <c r="I8" s="41"/>
      <c r="J8" s="41"/>
    </row>
    <row r="9" spans="1:10" ht="15" customHeight="1" x14ac:dyDescent="0.55000000000000004">
      <c r="A9" s="42" t="s">
        <v>77</v>
      </c>
      <c r="B9" s="43" t="s">
        <v>14</v>
      </c>
      <c r="C9" s="43" t="s">
        <v>15</v>
      </c>
      <c r="D9" s="43" t="s">
        <v>16</v>
      </c>
      <c r="E9" s="43" t="s">
        <v>17</v>
      </c>
      <c r="F9" s="43" t="s">
        <v>18</v>
      </c>
      <c r="G9" s="43" t="s">
        <v>19</v>
      </c>
      <c r="H9" s="43" t="s">
        <v>20</v>
      </c>
      <c r="I9" s="43" t="s">
        <v>21</v>
      </c>
      <c r="J9" s="43" t="s">
        <v>22</v>
      </c>
    </row>
    <row r="10" spans="1:10" ht="15" customHeight="1" x14ac:dyDescent="0.55000000000000004">
      <c r="A10" s="44"/>
      <c r="B10" s="231" t="s">
        <v>78</v>
      </c>
      <c r="C10" s="231"/>
      <c r="D10" s="231"/>
      <c r="E10" s="231"/>
      <c r="F10" s="231"/>
      <c r="G10" s="231"/>
      <c r="H10" s="231"/>
      <c r="I10" s="231"/>
      <c r="J10" s="231"/>
    </row>
    <row r="11" spans="1:10" ht="15" customHeight="1" x14ac:dyDescent="0.55000000000000004">
      <c r="A11" s="45" t="s">
        <v>79</v>
      </c>
      <c r="B11" s="46">
        <v>4240788.004919</v>
      </c>
      <c r="C11" s="46">
        <v>3488182.000339</v>
      </c>
      <c r="D11" s="46">
        <v>2666153.9992769998</v>
      </c>
      <c r="E11" s="46">
        <v>1346456.0013890001</v>
      </c>
      <c r="F11" s="46">
        <v>897976.99809699995</v>
      </c>
      <c r="G11" s="46">
        <v>272780.00066100003</v>
      </c>
      <c r="H11" s="46">
        <v>225697.00000199999</v>
      </c>
      <c r="I11" s="46">
        <v>123707.000369</v>
      </c>
      <c r="J11" s="46">
        <v>13261741.005053001</v>
      </c>
    </row>
    <row r="12" spans="1:10" ht="15" customHeight="1" x14ac:dyDescent="0.55000000000000004">
      <c r="A12" s="45" t="s">
        <v>80</v>
      </c>
      <c r="B12" s="46">
        <v>4171660.0049589998</v>
      </c>
      <c r="C12" s="46">
        <v>3416271.0003160001</v>
      </c>
      <c r="D12" s="46">
        <v>2609487.9992220001</v>
      </c>
      <c r="E12" s="46">
        <v>1345033.0014470001</v>
      </c>
      <c r="F12" s="46">
        <v>875149.99808000005</v>
      </c>
      <c r="G12" s="46">
        <v>267232.00065499998</v>
      </c>
      <c r="H12" s="46">
        <v>221286</v>
      </c>
      <c r="I12" s="46">
        <v>133403.00044900001</v>
      </c>
      <c r="J12" s="46">
        <v>13039523.005128</v>
      </c>
    </row>
    <row r="13" spans="1:10" ht="15" customHeight="1" x14ac:dyDescent="0.55000000000000004">
      <c r="A13" s="47" t="s">
        <v>81</v>
      </c>
      <c r="B13" s="48">
        <v>8412448.0098780002</v>
      </c>
      <c r="C13" s="48">
        <v>6904453.0006550001</v>
      </c>
      <c r="D13" s="48">
        <v>5275641.9984990004</v>
      </c>
      <c r="E13" s="48">
        <v>2691489.0028360002</v>
      </c>
      <c r="F13" s="48">
        <v>1773126.996177</v>
      </c>
      <c r="G13" s="48">
        <v>540012.00131600001</v>
      </c>
      <c r="H13" s="48">
        <v>446983.00000200002</v>
      </c>
      <c r="I13" s="48">
        <v>257110.000818</v>
      </c>
      <c r="J13" s="48">
        <v>26301264.010180999</v>
      </c>
    </row>
    <row r="14" spans="1:10" ht="15" customHeight="1" x14ac:dyDescent="0.55000000000000004">
      <c r="A14" s="49"/>
      <c r="B14" s="50"/>
      <c r="C14" s="50"/>
      <c r="D14" s="50"/>
      <c r="E14" s="50"/>
      <c r="F14" s="50"/>
      <c r="G14" s="50"/>
      <c r="H14" s="50"/>
      <c r="I14" s="50"/>
      <c r="J14" s="50"/>
    </row>
    <row r="15" spans="1:10" ht="15" customHeight="1" x14ac:dyDescent="0.55000000000000004">
      <c r="A15" s="49"/>
      <c r="B15" s="50"/>
      <c r="C15" s="50"/>
      <c r="D15" s="50"/>
      <c r="E15" s="50"/>
      <c r="F15" s="50"/>
      <c r="G15" s="50"/>
      <c r="H15" s="50"/>
      <c r="I15" s="50"/>
      <c r="J15" s="50"/>
    </row>
    <row r="16" spans="1:10" ht="18" customHeight="1" x14ac:dyDescent="0.55000000000000004">
      <c r="A16" s="8" t="s">
        <v>82</v>
      </c>
      <c r="B16" s="10"/>
      <c r="C16" s="10"/>
      <c r="D16" s="10"/>
      <c r="E16" s="10"/>
      <c r="F16" s="10"/>
      <c r="G16" s="10"/>
      <c r="H16" s="10"/>
      <c r="I16" s="10"/>
      <c r="J16" s="10"/>
    </row>
    <row r="17" spans="1:10" ht="15" customHeight="1" x14ac:dyDescent="0.55000000000000004">
      <c r="A17" s="9" t="s">
        <v>83</v>
      </c>
      <c r="B17" s="11" t="s">
        <v>14</v>
      </c>
      <c r="C17" s="11" t="s">
        <v>15</v>
      </c>
      <c r="D17" s="11" t="s">
        <v>16</v>
      </c>
      <c r="E17" s="11" t="s">
        <v>17</v>
      </c>
      <c r="F17" s="11" t="s">
        <v>18</v>
      </c>
      <c r="G17" s="11" t="s">
        <v>19</v>
      </c>
      <c r="H17" s="11" t="s">
        <v>20</v>
      </c>
      <c r="I17" s="11" t="s">
        <v>21</v>
      </c>
      <c r="J17" s="11" t="s">
        <v>22</v>
      </c>
    </row>
    <row r="18" spans="1:10" ht="15" customHeight="1" x14ac:dyDescent="0.55000000000000004">
      <c r="A18" s="45" t="s">
        <v>79</v>
      </c>
      <c r="B18" s="15"/>
      <c r="C18" s="15"/>
      <c r="D18" s="15"/>
      <c r="E18" s="15"/>
      <c r="F18" s="15"/>
      <c r="G18" s="15"/>
      <c r="H18" s="15"/>
      <c r="I18" s="15"/>
      <c r="J18" s="15"/>
    </row>
    <row r="19" spans="1:10" ht="15" customHeight="1" x14ac:dyDescent="0.55000000000000004">
      <c r="A19" s="51" t="s">
        <v>84</v>
      </c>
      <c r="B19" s="46">
        <v>259686.00029200001</v>
      </c>
      <c r="C19" s="46">
        <v>212608.00001300001</v>
      </c>
      <c r="D19" s="46">
        <v>162792.99995</v>
      </c>
      <c r="E19" s="46">
        <v>86691.000056999997</v>
      </c>
      <c r="F19" s="46">
        <v>49349.999875000001</v>
      </c>
      <c r="G19" s="46">
        <v>14868.000037</v>
      </c>
      <c r="H19" s="46">
        <v>14451</v>
      </c>
      <c r="I19" s="46">
        <v>9705.000027</v>
      </c>
      <c r="J19" s="46">
        <v>810152.00025100005</v>
      </c>
    </row>
    <row r="20" spans="1:10" ht="15" customHeight="1" x14ac:dyDescent="0.55000000000000004">
      <c r="A20" s="51" t="s">
        <v>85</v>
      </c>
      <c r="B20" s="46">
        <v>254252.000287</v>
      </c>
      <c r="C20" s="46">
        <v>210147.00001600001</v>
      </c>
      <c r="D20" s="46">
        <v>165997.999947</v>
      </c>
      <c r="E20" s="46">
        <v>86241.000065999993</v>
      </c>
      <c r="F20" s="46">
        <v>51821.999877000002</v>
      </c>
      <c r="G20" s="46">
        <v>15195.000040000001</v>
      </c>
      <c r="H20" s="46">
        <v>14098.000001</v>
      </c>
      <c r="I20" s="46">
        <v>9404.0000309999996</v>
      </c>
      <c r="J20" s="46">
        <v>807157.00026500004</v>
      </c>
    </row>
    <row r="21" spans="1:10" ht="15" customHeight="1" x14ac:dyDescent="0.55000000000000004">
      <c r="A21" s="51" t="s">
        <v>86</v>
      </c>
      <c r="B21" s="46">
        <v>250332.000298</v>
      </c>
      <c r="C21" s="46">
        <v>199515.00002499999</v>
      </c>
      <c r="D21" s="46">
        <v>170185.99994199999</v>
      </c>
      <c r="E21" s="46">
        <v>84735.000079999998</v>
      </c>
      <c r="F21" s="46">
        <v>51977.999895000001</v>
      </c>
      <c r="G21" s="46">
        <v>16117.000045000001</v>
      </c>
      <c r="H21" s="46">
        <v>12918.000001</v>
      </c>
      <c r="I21" s="46">
        <v>8468.0000259999997</v>
      </c>
      <c r="J21" s="46">
        <v>794249.00031200005</v>
      </c>
    </row>
    <row r="22" spans="1:10" ht="15" customHeight="1" x14ac:dyDescent="0.55000000000000004">
      <c r="A22" s="51" t="s">
        <v>87</v>
      </c>
      <c r="B22" s="46">
        <v>234804.000279</v>
      </c>
      <c r="C22" s="46">
        <v>193283.000034</v>
      </c>
      <c r="D22" s="46">
        <v>160074.999962</v>
      </c>
      <c r="E22" s="46">
        <v>77841.000106000007</v>
      </c>
      <c r="F22" s="46">
        <v>50457.999906999998</v>
      </c>
      <c r="G22" s="46">
        <v>14970.000037</v>
      </c>
      <c r="H22" s="46">
        <v>12949</v>
      </c>
      <c r="I22" s="46">
        <v>7299.000016</v>
      </c>
      <c r="J22" s="46">
        <v>751679.00034100004</v>
      </c>
    </row>
    <row r="23" spans="1:10" ht="15" customHeight="1" x14ac:dyDescent="0.55000000000000004">
      <c r="A23" s="51" t="s">
        <v>88</v>
      </c>
      <c r="B23" s="46">
        <v>276882.00027800002</v>
      </c>
      <c r="C23" s="46">
        <v>241176.00001600001</v>
      </c>
      <c r="D23" s="46">
        <v>175617.99997</v>
      </c>
      <c r="E23" s="46">
        <v>84298.000159999996</v>
      </c>
      <c r="F23" s="46">
        <v>55674.999901000003</v>
      </c>
      <c r="G23" s="46">
        <v>14991.000033</v>
      </c>
      <c r="H23" s="46">
        <v>17996</v>
      </c>
      <c r="I23" s="46">
        <v>8381.0000189999992</v>
      </c>
      <c r="J23" s="46">
        <v>875017.00037699996</v>
      </c>
    </row>
    <row r="24" spans="1:10" ht="15" customHeight="1" x14ac:dyDescent="0.55000000000000004">
      <c r="A24" s="51" t="s">
        <v>89</v>
      </c>
      <c r="B24" s="46">
        <v>317583.00034000003</v>
      </c>
      <c r="C24" s="46">
        <v>275302.00003900001</v>
      </c>
      <c r="D24" s="46">
        <v>190840.99995200001</v>
      </c>
      <c r="E24" s="46">
        <v>91464.000096999996</v>
      </c>
      <c r="F24" s="46">
        <v>57573.999873000001</v>
      </c>
      <c r="G24" s="46">
        <v>15894.000032</v>
      </c>
      <c r="H24" s="46">
        <v>18762</v>
      </c>
      <c r="I24" s="46">
        <v>10996.000029999999</v>
      </c>
      <c r="J24" s="46">
        <v>978416.00036299997</v>
      </c>
    </row>
    <row r="25" spans="1:10" ht="15" customHeight="1" x14ac:dyDescent="0.55000000000000004">
      <c r="A25" s="51" t="s">
        <v>90</v>
      </c>
      <c r="B25" s="46">
        <v>323335.00039499998</v>
      </c>
      <c r="C25" s="46">
        <v>278113.00003499998</v>
      </c>
      <c r="D25" s="46">
        <v>189071.99995200001</v>
      </c>
      <c r="E25" s="46">
        <v>100777.000065</v>
      </c>
      <c r="F25" s="46">
        <v>59114.999842999998</v>
      </c>
      <c r="G25" s="46">
        <v>16420.000034000001</v>
      </c>
      <c r="H25" s="46">
        <v>18540</v>
      </c>
      <c r="I25" s="46">
        <v>12010.000027</v>
      </c>
      <c r="J25" s="46">
        <v>997382.000351</v>
      </c>
    </row>
    <row r="26" spans="1:10" ht="15" customHeight="1" x14ac:dyDescent="0.55000000000000004">
      <c r="A26" s="51" t="s">
        <v>91</v>
      </c>
      <c r="B26" s="46">
        <v>304785.00040600001</v>
      </c>
      <c r="C26" s="46">
        <v>260520.00002400001</v>
      </c>
      <c r="D26" s="46">
        <v>184979.99995699999</v>
      </c>
      <c r="E26" s="46">
        <v>100971.00006799999</v>
      </c>
      <c r="F26" s="46">
        <v>59376.99985</v>
      </c>
      <c r="G26" s="46">
        <v>16425.000037999998</v>
      </c>
      <c r="H26" s="46">
        <v>17997</v>
      </c>
      <c r="I26" s="46">
        <v>10708.000029000001</v>
      </c>
      <c r="J26" s="46">
        <v>955763.00037200004</v>
      </c>
    </row>
    <row r="27" spans="1:10" ht="15" customHeight="1" x14ac:dyDescent="0.55000000000000004">
      <c r="A27" s="51" t="s">
        <v>92</v>
      </c>
      <c r="B27" s="46">
        <v>266206.000298</v>
      </c>
      <c r="C27" s="46">
        <v>221526.00000999999</v>
      </c>
      <c r="D27" s="46">
        <v>168459.99995100001</v>
      </c>
      <c r="E27" s="46">
        <v>87916.000081000006</v>
      </c>
      <c r="F27" s="46">
        <v>52994.999881999996</v>
      </c>
      <c r="G27" s="46">
        <v>15498.000037</v>
      </c>
      <c r="H27" s="46">
        <v>15331</v>
      </c>
      <c r="I27" s="46">
        <v>8794.0000240000008</v>
      </c>
      <c r="J27" s="46">
        <v>836726.00028299994</v>
      </c>
    </row>
    <row r="28" spans="1:10" ht="15" customHeight="1" x14ac:dyDescent="0.55000000000000004">
      <c r="A28" s="51" t="s">
        <v>93</v>
      </c>
      <c r="B28" s="46">
        <v>263669.00033200003</v>
      </c>
      <c r="C28" s="46">
        <v>217424.00000500001</v>
      </c>
      <c r="D28" s="46">
        <v>173149.99995</v>
      </c>
      <c r="E28" s="46">
        <v>86486.000088999994</v>
      </c>
      <c r="F28" s="46">
        <v>54086.999876000002</v>
      </c>
      <c r="G28" s="46">
        <v>16882.000042</v>
      </c>
      <c r="H28" s="46">
        <v>14386</v>
      </c>
      <c r="I28" s="46">
        <v>8038.0000259999997</v>
      </c>
      <c r="J28" s="46">
        <v>834122.00031999999</v>
      </c>
    </row>
    <row r="29" spans="1:10" ht="15" customHeight="1" x14ac:dyDescent="0.55000000000000004">
      <c r="A29" s="51" t="s">
        <v>94</v>
      </c>
      <c r="B29" s="46">
        <v>256431.000352</v>
      </c>
      <c r="C29" s="46">
        <v>213546.000007</v>
      </c>
      <c r="D29" s="46">
        <v>169495.99995600001</v>
      </c>
      <c r="E29" s="46">
        <v>85583.000094999996</v>
      </c>
      <c r="F29" s="46">
        <v>57383.999889999999</v>
      </c>
      <c r="G29" s="46">
        <v>18148.000044</v>
      </c>
      <c r="H29" s="46">
        <v>13187</v>
      </c>
      <c r="I29" s="46">
        <v>7643.0000280000004</v>
      </c>
      <c r="J29" s="46">
        <v>821418.00037200004</v>
      </c>
    </row>
    <row r="30" spans="1:10" ht="15" customHeight="1" x14ac:dyDescent="0.55000000000000004">
      <c r="A30" s="51" t="s">
        <v>95</v>
      </c>
      <c r="B30" s="46">
        <v>249095.00027700001</v>
      </c>
      <c r="C30" s="46">
        <v>199046.000012</v>
      </c>
      <c r="D30" s="46">
        <v>159847.99993799999</v>
      </c>
      <c r="E30" s="46">
        <v>80171.000081000006</v>
      </c>
      <c r="F30" s="46">
        <v>57156.999893</v>
      </c>
      <c r="G30" s="46">
        <v>18667.000050999999</v>
      </c>
      <c r="H30" s="46">
        <v>11997</v>
      </c>
      <c r="I30" s="46">
        <v>6815.0000259999997</v>
      </c>
      <c r="J30" s="46">
        <v>782796.00027800002</v>
      </c>
    </row>
    <row r="31" spans="1:10" ht="15" customHeight="1" x14ac:dyDescent="0.55000000000000004">
      <c r="A31" s="51" t="s">
        <v>96</v>
      </c>
      <c r="B31" s="46">
        <v>241642.00029</v>
      </c>
      <c r="C31" s="46">
        <v>188410.00000900001</v>
      </c>
      <c r="D31" s="46">
        <v>149965.999946</v>
      </c>
      <c r="E31" s="46">
        <v>74683.000075000004</v>
      </c>
      <c r="F31" s="46">
        <v>56327.999888999999</v>
      </c>
      <c r="G31" s="46">
        <v>19296.000045000001</v>
      </c>
      <c r="H31" s="46">
        <v>10933</v>
      </c>
      <c r="I31" s="46">
        <v>5483.0000190000001</v>
      </c>
      <c r="J31" s="46">
        <v>746741.00027299998</v>
      </c>
    </row>
    <row r="32" spans="1:10" ht="15" customHeight="1" x14ac:dyDescent="0.55000000000000004">
      <c r="A32" s="51" t="s">
        <v>97</v>
      </c>
      <c r="B32" s="46">
        <v>211705.00025099999</v>
      </c>
      <c r="C32" s="46">
        <v>165044.00000500001</v>
      </c>
      <c r="D32" s="46">
        <v>130731.999966</v>
      </c>
      <c r="E32" s="46">
        <v>65513.000070000002</v>
      </c>
      <c r="F32" s="46">
        <v>50819.999900000003</v>
      </c>
      <c r="G32" s="46">
        <v>17361.000047000001</v>
      </c>
      <c r="H32" s="46">
        <v>9450</v>
      </c>
      <c r="I32" s="46">
        <v>4054.0000169999998</v>
      </c>
      <c r="J32" s="46">
        <v>654679.00025599997</v>
      </c>
    </row>
    <row r="33" spans="1:10" ht="15" customHeight="1" x14ac:dyDescent="0.55000000000000004">
      <c r="A33" s="51" t="s">
        <v>98</v>
      </c>
      <c r="B33" s="46">
        <v>185732.00022300001</v>
      </c>
      <c r="C33" s="46">
        <v>146279.00003</v>
      </c>
      <c r="D33" s="46">
        <v>116945.99997200001</v>
      </c>
      <c r="E33" s="46">
        <v>56303.000075000004</v>
      </c>
      <c r="F33" s="46">
        <v>46823.999900000003</v>
      </c>
      <c r="G33" s="46">
        <v>15679.000040000001</v>
      </c>
      <c r="H33" s="46">
        <v>8537</v>
      </c>
      <c r="I33" s="46">
        <v>2698.000012</v>
      </c>
      <c r="J33" s="46">
        <v>578998.00025200006</v>
      </c>
    </row>
    <row r="34" spans="1:10" ht="15" customHeight="1" x14ac:dyDescent="0.55000000000000004">
      <c r="A34" s="51" t="s">
        <v>99</v>
      </c>
      <c r="B34" s="46">
        <v>137010.00013500001</v>
      </c>
      <c r="C34" s="46">
        <v>105703.000025</v>
      </c>
      <c r="D34" s="46">
        <v>83842.999987999996</v>
      </c>
      <c r="E34" s="46">
        <v>39021.000049000002</v>
      </c>
      <c r="F34" s="46">
        <v>34428.999926999997</v>
      </c>
      <c r="G34" s="46">
        <v>11119.000024999999</v>
      </c>
      <c r="H34" s="46">
        <v>5950</v>
      </c>
      <c r="I34" s="46">
        <v>1595.0000070000001</v>
      </c>
      <c r="J34" s="46">
        <v>418670.00015600002</v>
      </c>
    </row>
    <row r="35" spans="1:10" ht="15" customHeight="1" x14ac:dyDescent="0.55000000000000004">
      <c r="A35" s="51" t="s">
        <v>100</v>
      </c>
      <c r="B35" s="46">
        <v>98005.000088000001</v>
      </c>
      <c r="C35" s="46">
        <v>76095.000014999998</v>
      </c>
      <c r="D35" s="46">
        <v>55773.999988000003</v>
      </c>
      <c r="E35" s="46">
        <v>28100.000033</v>
      </c>
      <c r="F35" s="46">
        <v>24392.999962999998</v>
      </c>
      <c r="G35" s="46">
        <v>7607.0000200000004</v>
      </c>
      <c r="H35" s="46">
        <v>4047</v>
      </c>
      <c r="I35" s="46">
        <v>901.00000299999999</v>
      </c>
      <c r="J35" s="46">
        <v>294922.00011000002</v>
      </c>
    </row>
    <row r="36" spans="1:10" ht="15" customHeight="1" x14ac:dyDescent="0.55000000000000004">
      <c r="A36" s="51" t="s">
        <v>101</v>
      </c>
      <c r="B36" s="46">
        <v>65543.121094590548</v>
      </c>
      <c r="C36" s="46">
        <v>50529.410679882574</v>
      </c>
      <c r="D36" s="46">
        <v>35412.905557986182</v>
      </c>
      <c r="E36" s="46">
        <v>18269.141580461364</v>
      </c>
      <c r="F36" s="46">
        <v>16581.094193390676</v>
      </c>
      <c r="G36" s="46">
        <v>4796.1511752418028</v>
      </c>
      <c r="H36" s="46">
        <v>2564.1465334544355</v>
      </c>
      <c r="I36" s="46">
        <v>465.85188486472606</v>
      </c>
      <c r="J36" s="46">
        <v>194155.3260615413</v>
      </c>
    </row>
    <row r="37" spans="1:10" ht="15" customHeight="1" x14ac:dyDescent="0.55000000000000004">
      <c r="A37" s="51" t="s">
        <v>102</v>
      </c>
      <c r="B37" s="46">
        <v>44090.879003409449</v>
      </c>
      <c r="C37" s="46">
        <v>33915.589339117425</v>
      </c>
      <c r="D37" s="46">
        <v>22963.094432013815</v>
      </c>
      <c r="E37" s="46">
        <v>11392.858461538637</v>
      </c>
      <c r="F37" s="46">
        <v>11629.905762609322</v>
      </c>
      <c r="G37" s="46">
        <v>2846.8488387581965</v>
      </c>
      <c r="H37" s="46">
        <v>1603.8534665455647</v>
      </c>
      <c r="I37" s="46">
        <v>249.14811713527396</v>
      </c>
      <c r="J37" s="46">
        <v>128698.6740594587</v>
      </c>
    </row>
    <row r="38" spans="1:10" ht="15" customHeight="1" x14ac:dyDescent="0.55000000000000004">
      <c r="A38" s="52" t="s">
        <v>103</v>
      </c>
      <c r="B38" s="53">
        <v>4240788.004919</v>
      </c>
      <c r="C38" s="53">
        <v>3488182.000339</v>
      </c>
      <c r="D38" s="53">
        <v>2666153.9992769998</v>
      </c>
      <c r="E38" s="53">
        <v>1346456.0013890001</v>
      </c>
      <c r="F38" s="53">
        <v>897976.99809699995</v>
      </c>
      <c r="G38" s="53">
        <v>272780.00066100003</v>
      </c>
      <c r="H38" s="53">
        <v>225697.00000199999</v>
      </c>
      <c r="I38" s="53">
        <v>123707.000369</v>
      </c>
      <c r="J38" s="53">
        <v>13261741.005053001</v>
      </c>
    </row>
    <row r="39" spans="1:10" ht="15" customHeight="1" x14ac:dyDescent="0.55000000000000004">
      <c r="A39" s="45" t="s">
        <v>80</v>
      </c>
      <c r="B39" s="46"/>
      <c r="C39" s="46"/>
      <c r="D39" s="46"/>
      <c r="E39" s="46"/>
      <c r="F39" s="46"/>
      <c r="G39" s="46"/>
      <c r="H39" s="46"/>
      <c r="I39" s="46"/>
      <c r="J39" s="46"/>
    </row>
    <row r="40" spans="1:10" ht="15" customHeight="1" x14ac:dyDescent="0.55000000000000004">
      <c r="A40" s="51" t="s">
        <v>84</v>
      </c>
      <c r="B40" s="46">
        <v>273482.00032200001</v>
      </c>
      <c r="C40" s="46">
        <v>224460.00001300001</v>
      </c>
      <c r="D40" s="46">
        <v>172014.99994099999</v>
      </c>
      <c r="E40" s="46">
        <v>91478.000062000006</v>
      </c>
      <c r="F40" s="46">
        <v>52285.999867999999</v>
      </c>
      <c r="G40" s="46">
        <v>15645.000037</v>
      </c>
      <c r="H40" s="46">
        <v>15360</v>
      </c>
      <c r="I40" s="46">
        <v>10233.000031</v>
      </c>
      <c r="J40" s="46">
        <v>854959.00027399999</v>
      </c>
    </row>
    <row r="41" spans="1:10" ht="15" customHeight="1" x14ac:dyDescent="0.55000000000000004">
      <c r="A41" s="51" t="s">
        <v>85</v>
      </c>
      <c r="B41" s="46">
        <v>268966.00032200001</v>
      </c>
      <c r="C41" s="46">
        <v>221316.00001399999</v>
      </c>
      <c r="D41" s="46">
        <v>174433.99994199999</v>
      </c>
      <c r="E41" s="46">
        <v>90323.000077000004</v>
      </c>
      <c r="F41" s="46">
        <v>54323.999877000002</v>
      </c>
      <c r="G41" s="46">
        <v>16276.000040999999</v>
      </c>
      <c r="H41" s="46">
        <v>15142</v>
      </c>
      <c r="I41" s="46">
        <v>9672.0000309999996</v>
      </c>
      <c r="J41" s="46">
        <v>850453.00030399999</v>
      </c>
    </row>
    <row r="42" spans="1:10" ht="15" customHeight="1" x14ac:dyDescent="0.55000000000000004">
      <c r="A42" s="51" t="s">
        <v>86</v>
      </c>
      <c r="B42" s="46">
        <v>263691.00031099998</v>
      </c>
      <c r="C42" s="46">
        <v>210792.00002800001</v>
      </c>
      <c r="D42" s="46">
        <v>178713.99994000001</v>
      </c>
      <c r="E42" s="46">
        <v>88599.000098000004</v>
      </c>
      <c r="F42" s="46">
        <v>54370.999889999999</v>
      </c>
      <c r="G42" s="46">
        <v>17358.000045000001</v>
      </c>
      <c r="H42" s="46">
        <v>13778</v>
      </c>
      <c r="I42" s="46">
        <v>9031.0000290000007</v>
      </c>
      <c r="J42" s="46">
        <v>836334.00034100004</v>
      </c>
    </row>
    <row r="43" spans="1:10" ht="15" customHeight="1" x14ac:dyDescent="0.55000000000000004">
      <c r="A43" s="51" t="s">
        <v>87</v>
      </c>
      <c r="B43" s="46">
        <v>249369.000313</v>
      </c>
      <c r="C43" s="46">
        <v>202951.000023</v>
      </c>
      <c r="D43" s="46">
        <v>168148.99995</v>
      </c>
      <c r="E43" s="46">
        <v>81280.000125000006</v>
      </c>
      <c r="F43" s="46">
        <v>53048.999902000003</v>
      </c>
      <c r="G43" s="46">
        <v>16190.000042</v>
      </c>
      <c r="H43" s="46">
        <v>13587</v>
      </c>
      <c r="I43" s="46">
        <v>8096.0000190000001</v>
      </c>
      <c r="J43" s="46">
        <v>792671.00037400005</v>
      </c>
    </row>
    <row r="44" spans="1:10" ht="15" customHeight="1" x14ac:dyDescent="0.55000000000000004">
      <c r="A44" s="51" t="s">
        <v>88</v>
      </c>
      <c r="B44" s="46">
        <v>290586.00029400003</v>
      </c>
      <c r="C44" s="46">
        <v>250956.00002000001</v>
      </c>
      <c r="D44" s="46">
        <v>180601.99997100001</v>
      </c>
      <c r="E44" s="46">
        <v>88796.000169000006</v>
      </c>
      <c r="F44" s="46">
        <v>58592.999885999998</v>
      </c>
      <c r="G44" s="46">
        <v>16343.000034999999</v>
      </c>
      <c r="H44" s="46">
        <v>18189</v>
      </c>
      <c r="I44" s="46">
        <v>9926.0000249999994</v>
      </c>
      <c r="J44" s="46">
        <v>913991.00040000002</v>
      </c>
    </row>
    <row r="45" spans="1:10" ht="15" customHeight="1" x14ac:dyDescent="0.55000000000000004">
      <c r="A45" s="51" t="s">
        <v>89</v>
      </c>
      <c r="B45" s="46">
        <v>323847.00036599999</v>
      </c>
      <c r="C45" s="46">
        <v>282445.00004499999</v>
      </c>
      <c r="D45" s="46">
        <v>191398.99994899999</v>
      </c>
      <c r="E45" s="46">
        <v>95844.000111000001</v>
      </c>
      <c r="F45" s="46">
        <v>58831.999856000002</v>
      </c>
      <c r="G45" s="46">
        <v>16486.000032</v>
      </c>
      <c r="H45" s="46">
        <v>18636</v>
      </c>
      <c r="I45" s="46">
        <v>11557.000037</v>
      </c>
      <c r="J45" s="46">
        <v>999046.00039599999</v>
      </c>
    </row>
    <row r="46" spans="1:10" ht="15" customHeight="1" x14ac:dyDescent="0.55000000000000004">
      <c r="A46" s="51" t="s">
        <v>90</v>
      </c>
      <c r="B46" s="46">
        <v>317134.00041099999</v>
      </c>
      <c r="C46" s="46">
        <v>271135.00002899999</v>
      </c>
      <c r="D46" s="46">
        <v>182509.99995500001</v>
      </c>
      <c r="E46" s="46">
        <v>100315.000073</v>
      </c>
      <c r="F46" s="46">
        <v>57794.999843999998</v>
      </c>
      <c r="G46" s="46">
        <v>16124.000039</v>
      </c>
      <c r="H46" s="46">
        <v>17747</v>
      </c>
      <c r="I46" s="46">
        <v>12496.000037</v>
      </c>
      <c r="J46" s="46">
        <v>975256.00038800004</v>
      </c>
    </row>
    <row r="47" spans="1:10" ht="15" customHeight="1" x14ac:dyDescent="0.55000000000000004">
      <c r="A47" s="51" t="s">
        <v>91</v>
      </c>
      <c r="B47" s="46">
        <v>300519.000374</v>
      </c>
      <c r="C47" s="46">
        <v>254311.00002400001</v>
      </c>
      <c r="D47" s="46">
        <v>176903.99995600001</v>
      </c>
      <c r="E47" s="46">
        <v>101486.000078</v>
      </c>
      <c r="F47" s="46">
        <v>57728.999842999998</v>
      </c>
      <c r="G47" s="46">
        <v>15905.000037</v>
      </c>
      <c r="H47" s="46">
        <v>17773</v>
      </c>
      <c r="I47" s="46">
        <v>11411.000037</v>
      </c>
      <c r="J47" s="46">
        <v>936038.00034899998</v>
      </c>
    </row>
    <row r="48" spans="1:10" ht="15" customHeight="1" x14ac:dyDescent="0.55000000000000004">
      <c r="A48" s="51" t="s">
        <v>92</v>
      </c>
      <c r="B48" s="46">
        <v>264213.00031199999</v>
      </c>
      <c r="C48" s="46">
        <v>219745.00001300001</v>
      </c>
      <c r="D48" s="46">
        <v>161162.999947</v>
      </c>
      <c r="E48" s="46">
        <v>89229.000081999999</v>
      </c>
      <c r="F48" s="46">
        <v>52453.999876000002</v>
      </c>
      <c r="G48" s="46">
        <v>14515.000037</v>
      </c>
      <c r="H48" s="46">
        <v>15493</v>
      </c>
      <c r="I48" s="46">
        <v>9483.0000319999999</v>
      </c>
      <c r="J48" s="46">
        <v>826295.00029899995</v>
      </c>
    </row>
    <row r="49" spans="1:10" ht="15" customHeight="1" x14ac:dyDescent="0.55000000000000004">
      <c r="A49" s="51" t="s">
        <v>93</v>
      </c>
      <c r="B49" s="46">
        <v>258375.000306</v>
      </c>
      <c r="C49" s="46">
        <v>210832.00000900001</v>
      </c>
      <c r="D49" s="46">
        <v>166611.99994899999</v>
      </c>
      <c r="E49" s="46">
        <v>87083.000092000002</v>
      </c>
      <c r="F49" s="46">
        <v>53739.999886999998</v>
      </c>
      <c r="G49" s="46">
        <v>16028.000040000001</v>
      </c>
      <c r="H49" s="46">
        <v>14237</v>
      </c>
      <c r="I49" s="46">
        <v>8861.0000340000006</v>
      </c>
      <c r="J49" s="46">
        <v>815768.00031699997</v>
      </c>
    </row>
    <row r="50" spans="1:10" ht="15" customHeight="1" x14ac:dyDescent="0.55000000000000004">
      <c r="A50" s="51" t="s">
        <v>94</v>
      </c>
      <c r="B50" s="46">
        <v>242053.000291</v>
      </c>
      <c r="C50" s="46">
        <v>200832.00000199999</v>
      </c>
      <c r="D50" s="46">
        <v>160004.99995299999</v>
      </c>
      <c r="E50" s="46">
        <v>84793.000094999996</v>
      </c>
      <c r="F50" s="46">
        <v>55169.999893</v>
      </c>
      <c r="G50" s="46">
        <v>16913.000035000001</v>
      </c>
      <c r="H50" s="46">
        <v>12933</v>
      </c>
      <c r="I50" s="46">
        <v>8315.0000280000004</v>
      </c>
      <c r="J50" s="46">
        <v>781014.00029700005</v>
      </c>
    </row>
    <row r="51" spans="1:10" ht="15" customHeight="1" x14ac:dyDescent="0.55000000000000004">
      <c r="A51" s="51" t="s">
        <v>95</v>
      </c>
      <c r="B51" s="46">
        <v>239102.00028099999</v>
      </c>
      <c r="C51" s="46">
        <v>188679.00002100001</v>
      </c>
      <c r="D51" s="46">
        <v>151791.99994099999</v>
      </c>
      <c r="E51" s="46">
        <v>79303.000077000004</v>
      </c>
      <c r="F51" s="46">
        <v>54760.999894</v>
      </c>
      <c r="G51" s="46">
        <v>17664.000048000002</v>
      </c>
      <c r="H51" s="46">
        <v>11371</v>
      </c>
      <c r="I51" s="46">
        <v>7342.0000319999999</v>
      </c>
      <c r="J51" s="46">
        <v>750014.00029400003</v>
      </c>
    </row>
    <row r="52" spans="1:10" ht="15" customHeight="1" x14ac:dyDescent="0.55000000000000004">
      <c r="A52" s="51" t="s">
        <v>96</v>
      </c>
      <c r="B52" s="46">
        <v>227423.00027300001</v>
      </c>
      <c r="C52" s="46">
        <v>176115.99999899999</v>
      </c>
      <c r="D52" s="46">
        <v>142874.999939</v>
      </c>
      <c r="E52" s="46">
        <v>71867.000069000002</v>
      </c>
      <c r="F52" s="46">
        <v>53445.999888999999</v>
      </c>
      <c r="G52" s="46">
        <v>18390.000043</v>
      </c>
      <c r="H52" s="46">
        <v>10138</v>
      </c>
      <c r="I52" s="46">
        <v>6048.0000250000003</v>
      </c>
      <c r="J52" s="46">
        <v>706303.00023699994</v>
      </c>
    </row>
    <row r="53" spans="1:10" ht="15" customHeight="1" x14ac:dyDescent="0.55000000000000004">
      <c r="A53" s="51" t="s">
        <v>97</v>
      </c>
      <c r="B53" s="46">
        <v>197889.00023100001</v>
      </c>
      <c r="C53" s="46">
        <v>152825.000007</v>
      </c>
      <c r="D53" s="46">
        <v>124075.999954</v>
      </c>
      <c r="E53" s="46">
        <v>61663.000068000001</v>
      </c>
      <c r="F53" s="46">
        <v>47079.999903000004</v>
      </c>
      <c r="G53" s="46">
        <v>16629.000043</v>
      </c>
      <c r="H53" s="46">
        <v>8310</v>
      </c>
      <c r="I53" s="46">
        <v>4515.0000200000004</v>
      </c>
      <c r="J53" s="46">
        <v>612987.00022599997</v>
      </c>
    </row>
    <row r="54" spans="1:10" ht="15" customHeight="1" x14ac:dyDescent="0.55000000000000004">
      <c r="A54" s="51" t="s">
        <v>98</v>
      </c>
      <c r="B54" s="46">
        <v>177323.00021</v>
      </c>
      <c r="C54" s="46">
        <v>135067.000023</v>
      </c>
      <c r="D54" s="46">
        <v>113023.999965</v>
      </c>
      <c r="E54" s="46">
        <v>54260.000070000002</v>
      </c>
      <c r="F54" s="46">
        <v>43469.999904999997</v>
      </c>
      <c r="G54" s="46">
        <v>15083.000044</v>
      </c>
      <c r="H54" s="46">
        <v>7526</v>
      </c>
      <c r="I54" s="46">
        <v>3153.000016</v>
      </c>
      <c r="J54" s="46">
        <v>548906.00023300003</v>
      </c>
    </row>
    <row r="55" spans="1:10" ht="15" customHeight="1" x14ac:dyDescent="0.55000000000000004">
      <c r="A55" s="51" t="s">
        <v>99</v>
      </c>
      <c r="B55" s="46">
        <v>126575.000149</v>
      </c>
      <c r="C55" s="46">
        <v>95993.000027000002</v>
      </c>
      <c r="D55" s="46">
        <v>79341.999981000001</v>
      </c>
      <c r="E55" s="46">
        <v>36753.000049000002</v>
      </c>
      <c r="F55" s="46">
        <v>30652.999927000001</v>
      </c>
      <c r="G55" s="46">
        <v>10289.000024999999</v>
      </c>
      <c r="H55" s="46">
        <v>5134</v>
      </c>
      <c r="I55" s="46">
        <v>1793.00001</v>
      </c>
      <c r="J55" s="46">
        <v>386532.000168</v>
      </c>
    </row>
    <row r="56" spans="1:10" ht="15" customHeight="1" x14ac:dyDescent="0.55000000000000004">
      <c r="A56" s="51" t="s">
        <v>100</v>
      </c>
      <c r="B56" s="46">
        <v>81363.000102999998</v>
      </c>
      <c r="C56" s="46">
        <v>63056.000010999996</v>
      </c>
      <c r="D56" s="46">
        <v>48385.999990999997</v>
      </c>
      <c r="E56" s="46">
        <v>23416.000026999998</v>
      </c>
      <c r="F56" s="46">
        <v>19786.999964999999</v>
      </c>
      <c r="G56" s="46">
        <v>6422.0000170000003</v>
      </c>
      <c r="H56" s="46">
        <v>3158</v>
      </c>
      <c r="I56" s="46">
        <v>940.00000399999999</v>
      </c>
      <c r="J56" s="46">
        <v>246528.000118</v>
      </c>
    </row>
    <row r="57" spans="1:10" ht="15" customHeight="1" x14ac:dyDescent="0.55000000000000004">
      <c r="A57" s="51" t="s">
        <v>101</v>
      </c>
      <c r="B57" s="46">
        <v>41699.041339001276</v>
      </c>
      <c r="C57" s="46">
        <v>32766.777531079835</v>
      </c>
      <c r="D57" s="46">
        <v>22740.307282157861</v>
      </c>
      <c r="E57" s="46">
        <v>11422.062928550262</v>
      </c>
      <c r="F57" s="46">
        <v>10350.326779855264</v>
      </c>
      <c r="G57" s="46">
        <v>3120.03973198534</v>
      </c>
      <c r="H57" s="46">
        <v>1706.5600968816229</v>
      </c>
      <c r="I57" s="46">
        <v>345.9683232208904</v>
      </c>
      <c r="J57" s="46">
        <v>124140.00029471668</v>
      </c>
    </row>
    <row r="58" spans="1:10" ht="15" customHeight="1" x14ac:dyDescent="0.55000000000000004">
      <c r="A58" s="51" t="s">
        <v>102</v>
      </c>
      <c r="B58" s="46">
        <v>28050.958750998721</v>
      </c>
      <c r="C58" s="46">
        <v>21993.222476920168</v>
      </c>
      <c r="D58" s="46">
        <v>14745.692715842139</v>
      </c>
      <c r="E58" s="46">
        <v>7122.9370964497384</v>
      </c>
      <c r="F58" s="46">
        <v>7259.6731951447355</v>
      </c>
      <c r="G58" s="46">
        <v>1851.9602830146594</v>
      </c>
      <c r="H58" s="46">
        <v>1067.4399031183773</v>
      </c>
      <c r="I58" s="46">
        <v>185.03167877910957</v>
      </c>
      <c r="J58" s="46">
        <v>82287.999818283308</v>
      </c>
    </row>
    <row r="59" spans="1:10" ht="15" customHeight="1" x14ac:dyDescent="0.55000000000000004">
      <c r="A59" s="52" t="s">
        <v>104</v>
      </c>
      <c r="B59" s="53">
        <v>4171660.0049589998</v>
      </c>
      <c r="C59" s="53">
        <v>3416271.0003160001</v>
      </c>
      <c r="D59" s="53">
        <v>2609487.9992220001</v>
      </c>
      <c r="E59" s="53">
        <v>1345033.0014470001</v>
      </c>
      <c r="F59" s="53">
        <v>875149.99808000005</v>
      </c>
      <c r="G59" s="53">
        <v>267232.00065499998</v>
      </c>
      <c r="H59" s="53">
        <v>221286</v>
      </c>
      <c r="I59" s="53">
        <v>133403.00044900001</v>
      </c>
      <c r="J59" s="53">
        <v>13039523.005128</v>
      </c>
    </row>
    <row r="60" spans="1:10" ht="15" customHeight="1" x14ac:dyDescent="0.55000000000000004">
      <c r="A60" s="45" t="s">
        <v>105</v>
      </c>
      <c r="B60" s="54"/>
      <c r="C60" s="54"/>
      <c r="D60" s="54"/>
      <c r="E60" s="54"/>
      <c r="F60" s="54"/>
      <c r="G60" s="54"/>
      <c r="H60" s="54"/>
      <c r="I60" s="54"/>
      <c r="J60" s="54"/>
    </row>
    <row r="61" spans="1:10" ht="15" customHeight="1" x14ac:dyDescent="0.55000000000000004">
      <c r="A61" s="51" t="s">
        <v>84</v>
      </c>
      <c r="B61" s="46">
        <v>533168.00061400002</v>
      </c>
      <c r="C61" s="46">
        <v>437068.00002600002</v>
      </c>
      <c r="D61" s="46">
        <v>334807.99989099998</v>
      </c>
      <c r="E61" s="46">
        <v>178169.000119</v>
      </c>
      <c r="F61" s="46">
        <v>101635.99974299999</v>
      </c>
      <c r="G61" s="46">
        <v>30513.000074</v>
      </c>
      <c r="H61" s="46">
        <v>29811</v>
      </c>
      <c r="I61" s="46">
        <v>19938.000058000001</v>
      </c>
      <c r="J61" s="46">
        <v>1665111.000525</v>
      </c>
    </row>
    <row r="62" spans="1:10" ht="15" customHeight="1" x14ac:dyDescent="0.55000000000000004">
      <c r="A62" s="51" t="s">
        <v>85</v>
      </c>
      <c r="B62" s="46">
        <v>523218.00060899998</v>
      </c>
      <c r="C62" s="46">
        <v>431463.00003</v>
      </c>
      <c r="D62" s="46">
        <v>340431.99988900003</v>
      </c>
      <c r="E62" s="46">
        <v>176564.00014300001</v>
      </c>
      <c r="F62" s="46">
        <v>106145.999754</v>
      </c>
      <c r="G62" s="46">
        <v>31471.000080999998</v>
      </c>
      <c r="H62" s="46">
        <v>29240.000001</v>
      </c>
      <c r="I62" s="46">
        <v>19076.000061999999</v>
      </c>
      <c r="J62" s="46">
        <v>1657610.0005689999</v>
      </c>
    </row>
    <row r="63" spans="1:10" ht="15" customHeight="1" x14ac:dyDescent="0.55000000000000004">
      <c r="A63" s="51" t="s">
        <v>86</v>
      </c>
      <c r="B63" s="46">
        <v>514023.00060899998</v>
      </c>
      <c r="C63" s="46">
        <v>410307.000053</v>
      </c>
      <c r="D63" s="46">
        <v>348899.99988199997</v>
      </c>
      <c r="E63" s="46">
        <v>173334.00017799999</v>
      </c>
      <c r="F63" s="46">
        <v>106348.99978500001</v>
      </c>
      <c r="G63" s="46">
        <v>33475.000090000001</v>
      </c>
      <c r="H63" s="46">
        <v>26696.000001</v>
      </c>
      <c r="I63" s="46">
        <v>17499.000055</v>
      </c>
      <c r="J63" s="46">
        <v>1630583.0006530001</v>
      </c>
    </row>
    <row r="64" spans="1:10" ht="15" customHeight="1" x14ac:dyDescent="0.55000000000000004">
      <c r="A64" s="51" t="s">
        <v>87</v>
      </c>
      <c r="B64" s="46">
        <v>484173.00059200003</v>
      </c>
      <c r="C64" s="46">
        <v>396234.00005700003</v>
      </c>
      <c r="D64" s="46">
        <v>328223.99991200003</v>
      </c>
      <c r="E64" s="46">
        <v>159121.00023100001</v>
      </c>
      <c r="F64" s="46">
        <v>103506.999809</v>
      </c>
      <c r="G64" s="46">
        <v>31160.000079000001</v>
      </c>
      <c r="H64" s="46">
        <v>26536</v>
      </c>
      <c r="I64" s="46">
        <v>15395.000034999999</v>
      </c>
      <c r="J64" s="46">
        <v>1544350.0007150001</v>
      </c>
    </row>
    <row r="65" spans="1:10" ht="15" customHeight="1" x14ac:dyDescent="0.55000000000000004">
      <c r="A65" s="51" t="s">
        <v>88</v>
      </c>
      <c r="B65" s="46">
        <v>567468.00057200005</v>
      </c>
      <c r="C65" s="46">
        <v>492132.00003599998</v>
      </c>
      <c r="D65" s="46">
        <v>356219.99994100002</v>
      </c>
      <c r="E65" s="46">
        <v>173094.000329</v>
      </c>
      <c r="F65" s="46">
        <v>114267.99978699999</v>
      </c>
      <c r="G65" s="46">
        <v>31334.000068000001</v>
      </c>
      <c r="H65" s="46">
        <v>36185</v>
      </c>
      <c r="I65" s="46">
        <v>18307.000044</v>
      </c>
      <c r="J65" s="46">
        <v>1789008.0007770001</v>
      </c>
    </row>
    <row r="66" spans="1:10" ht="15" customHeight="1" x14ac:dyDescent="0.55000000000000004">
      <c r="A66" s="51" t="s">
        <v>89</v>
      </c>
      <c r="B66" s="46">
        <v>641430.00070600002</v>
      </c>
      <c r="C66" s="46">
        <v>557747.00008400006</v>
      </c>
      <c r="D66" s="46">
        <v>382239.999901</v>
      </c>
      <c r="E66" s="46">
        <v>187308.00020800001</v>
      </c>
      <c r="F66" s="46">
        <v>116405.999729</v>
      </c>
      <c r="G66" s="46">
        <v>32380.000064</v>
      </c>
      <c r="H66" s="46">
        <v>37398</v>
      </c>
      <c r="I66" s="46">
        <v>22553.000067000001</v>
      </c>
      <c r="J66" s="46">
        <v>1977462.000759</v>
      </c>
    </row>
    <row r="67" spans="1:10" ht="15" customHeight="1" x14ac:dyDescent="0.55000000000000004">
      <c r="A67" s="51" t="s">
        <v>90</v>
      </c>
      <c r="B67" s="46">
        <v>640469.00080599997</v>
      </c>
      <c r="C67" s="46">
        <v>549248.00006400002</v>
      </c>
      <c r="D67" s="46">
        <v>371581.99990699999</v>
      </c>
      <c r="E67" s="46">
        <v>201092.000138</v>
      </c>
      <c r="F67" s="46">
        <v>116909.999687</v>
      </c>
      <c r="G67" s="46">
        <v>32544.000072999999</v>
      </c>
      <c r="H67" s="46">
        <v>36287</v>
      </c>
      <c r="I67" s="46">
        <v>24506.000064</v>
      </c>
      <c r="J67" s="46">
        <v>1972638.000739</v>
      </c>
    </row>
    <row r="68" spans="1:10" ht="15" customHeight="1" x14ac:dyDescent="0.55000000000000004">
      <c r="A68" s="51" t="s">
        <v>91</v>
      </c>
      <c r="B68" s="46">
        <v>605304.00078</v>
      </c>
      <c r="C68" s="46">
        <v>514831.00004800002</v>
      </c>
      <c r="D68" s="46">
        <v>361883.99991299998</v>
      </c>
      <c r="E68" s="46">
        <v>202457.00014600001</v>
      </c>
      <c r="F68" s="46">
        <v>117105.99969300001</v>
      </c>
      <c r="G68" s="46">
        <v>32330.000075</v>
      </c>
      <c r="H68" s="46">
        <v>35770</v>
      </c>
      <c r="I68" s="46">
        <v>22119.000066000001</v>
      </c>
      <c r="J68" s="46">
        <v>1891801.0007209999</v>
      </c>
    </row>
    <row r="69" spans="1:10" ht="15" customHeight="1" x14ac:dyDescent="0.55000000000000004">
      <c r="A69" s="51" t="s">
        <v>92</v>
      </c>
      <c r="B69" s="46">
        <v>530419.00060999999</v>
      </c>
      <c r="C69" s="46">
        <v>441271.000023</v>
      </c>
      <c r="D69" s="46">
        <v>329622.99989799998</v>
      </c>
      <c r="E69" s="46">
        <v>177145.00016299999</v>
      </c>
      <c r="F69" s="46">
        <v>105448.99975800001</v>
      </c>
      <c r="G69" s="46">
        <v>30013.000074</v>
      </c>
      <c r="H69" s="46">
        <v>30824</v>
      </c>
      <c r="I69" s="46">
        <v>18277.000056000001</v>
      </c>
      <c r="J69" s="46">
        <v>1663021.000582</v>
      </c>
    </row>
    <row r="70" spans="1:10" ht="15" customHeight="1" x14ac:dyDescent="0.55000000000000004">
      <c r="A70" s="51" t="s">
        <v>93</v>
      </c>
      <c r="B70" s="46">
        <v>522044.00063800003</v>
      </c>
      <c r="C70" s="46">
        <v>428256.00001399999</v>
      </c>
      <c r="D70" s="46">
        <v>339761.99989899999</v>
      </c>
      <c r="E70" s="46">
        <v>173569.00018100001</v>
      </c>
      <c r="F70" s="46">
        <v>107826.999763</v>
      </c>
      <c r="G70" s="46">
        <v>32910.000081999999</v>
      </c>
      <c r="H70" s="46">
        <v>28623</v>
      </c>
      <c r="I70" s="46">
        <v>16899.000059999998</v>
      </c>
      <c r="J70" s="46">
        <v>1649890.000637</v>
      </c>
    </row>
    <row r="71" spans="1:10" ht="15" customHeight="1" x14ac:dyDescent="0.55000000000000004">
      <c r="A71" s="51" t="s">
        <v>94</v>
      </c>
      <c r="B71" s="46">
        <v>498484.00064300001</v>
      </c>
      <c r="C71" s="46">
        <v>414378.00000900001</v>
      </c>
      <c r="D71" s="46">
        <v>329500.99990900001</v>
      </c>
      <c r="E71" s="46">
        <v>170376.00018999999</v>
      </c>
      <c r="F71" s="46">
        <v>112553.99978300001</v>
      </c>
      <c r="G71" s="46">
        <v>35061.000078999998</v>
      </c>
      <c r="H71" s="46">
        <v>26120</v>
      </c>
      <c r="I71" s="46">
        <v>15958.000056000001</v>
      </c>
      <c r="J71" s="46">
        <v>1602432.000669</v>
      </c>
    </row>
    <row r="72" spans="1:10" ht="15" customHeight="1" x14ac:dyDescent="0.55000000000000004">
      <c r="A72" s="51" t="s">
        <v>95</v>
      </c>
      <c r="B72" s="46">
        <v>488197.000558</v>
      </c>
      <c r="C72" s="46">
        <v>387725.00003300002</v>
      </c>
      <c r="D72" s="46">
        <v>311639.99987900001</v>
      </c>
      <c r="E72" s="46">
        <v>159474.00015800001</v>
      </c>
      <c r="F72" s="46">
        <v>111917.99978699999</v>
      </c>
      <c r="G72" s="46">
        <v>36331.000098999997</v>
      </c>
      <c r="H72" s="46">
        <v>23368</v>
      </c>
      <c r="I72" s="46">
        <v>14157.000058</v>
      </c>
      <c r="J72" s="46">
        <v>1532810.0005719999</v>
      </c>
    </row>
    <row r="73" spans="1:10" ht="15" customHeight="1" x14ac:dyDescent="0.55000000000000004">
      <c r="A73" s="51" t="s">
        <v>96</v>
      </c>
      <c r="B73" s="46">
        <v>469065.00056299998</v>
      </c>
      <c r="C73" s="46">
        <v>364526.000008</v>
      </c>
      <c r="D73" s="46">
        <v>292840.999885</v>
      </c>
      <c r="E73" s="46">
        <v>146550.00014399999</v>
      </c>
      <c r="F73" s="46">
        <v>109773.999778</v>
      </c>
      <c r="G73" s="46">
        <v>37686.000088000001</v>
      </c>
      <c r="H73" s="46">
        <v>21071</v>
      </c>
      <c r="I73" s="46">
        <v>11531.000044</v>
      </c>
      <c r="J73" s="46">
        <v>1453044.0005099999</v>
      </c>
    </row>
    <row r="74" spans="1:10" ht="15" customHeight="1" x14ac:dyDescent="0.55000000000000004">
      <c r="A74" s="51" t="s">
        <v>97</v>
      </c>
      <c r="B74" s="46">
        <v>409594.000482</v>
      </c>
      <c r="C74" s="46">
        <v>317869.00001199997</v>
      </c>
      <c r="D74" s="46">
        <v>254807.99992</v>
      </c>
      <c r="E74" s="46">
        <v>127176.000138</v>
      </c>
      <c r="F74" s="46">
        <v>97899.999802999999</v>
      </c>
      <c r="G74" s="46">
        <v>33990.000090000001</v>
      </c>
      <c r="H74" s="46">
        <v>17760</v>
      </c>
      <c r="I74" s="46">
        <v>8569.0000369999998</v>
      </c>
      <c r="J74" s="46">
        <v>1267666.0004819999</v>
      </c>
    </row>
    <row r="75" spans="1:10" ht="15" customHeight="1" x14ac:dyDescent="0.55000000000000004">
      <c r="A75" s="51" t="s">
        <v>98</v>
      </c>
      <c r="B75" s="46">
        <v>363055.00043299998</v>
      </c>
      <c r="C75" s="46">
        <v>281346.000053</v>
      </c>
      <c r="D75" s="46">
        <v>229969.99993699999</v>
      </c>
      <c r="E75" s="46">
        <v>110563.000145</v>
      </c>
      <c r="F75" s="46">
        <v>90293.999804999999</v>
      </c>
      <c r="G75" s="46">
        <v>30762.000083999999</v>
      </c>
      <c r="H75" s="46">
        <v>16063</v>
      </c>
      <c r="I75" s="46">
        <v>5851.0000280000004</v>
      </c>
      <c r="J75" s="46">
        <v>1127904.000485</v>
      </c>
    </row>
    <row r="76" spans="1:10" ht="15" customHeight="1" x14ac:dyDescent="0.55000000000000004">
      <c r="A76" s="51" t="s">
        <v>99</v>
      </c>
      <c r="B76" s="46">
        <v>263585.00028400001</v>
      </c>
      <c r="C76" s="46">
        <v>201696.00005199999</v>
      </c>
      <c r="D76" s="46">
        <v>163184.999969</v>
      </c>
      <c r="E76" s="46">
        <v>75774.000098000004</v>
      </c>
      <c r="F76" s="46">
        <v>65081.999854000002</v>
      </c>
      <c r="G76" s="46">
        <v>21408.000049999999</v>
      </c>
      <c r="H76" s="46">
        <v>11084</v>
      </c>
      <c r="I76" s="46">
        <v>3388.0000169999998</v>
      </c>
      <c r="J76" s="46">
        <v>805202.00032400002</v>
      </c>
    </row>
    <row r="77" spans="1:10" ht="15" customHeight="1" x14ac:dyDescent="0.55000000000000004">
      <c r="A77" s="51" t="s">
        <v>100</v>
      </c>
      <c r="B77" s="46">
        <v>179368.000191</v>
      </c>
      <c r="C77" s="46">
        <v>139151.00002599999</v>
      </c>
      <c r="D77" s="46">
        <v>104159.999979</v>
      </c>
      <c r="E77" s="46">
        <v>51516.000059999998</v>
      </c>
      <c r="F77" s="46">
        <v>44179.999927999997</v>
      </c>
      <c r="G77" s="46">
        <v>14029.000037</v>
      </c>
      <c r="H77" s="46">
        <v>7205</v>
      </c>
      <c r="I77" s="46">
        <v>1841.0000070000001</v>
      </c>
      <c r="J77" s="46">
        <v>541450.00022799999</v>
      </c>
    </row>
    <row r="78" spans="1:10" ht="15" customHeight="1" x14ac:dyDescent="0.55000000000000004">
      <c r="A78" s="51" t="s">
        <v>101</v>
      </c>
      <c r="B78" s="46">
        <v>107242.16243359183</v>
      </c>
      <c r="C78" s="46">
        <v>83296.188210962413</v>
      </c>
      <c r="D78" s="46">
        <v>58153.212840144042</v>
      </c>
      <c r="E78" s="46">
        <v>29691.204509011626</v>
      </c>
      <c r="F78" s="46">
        <v>26931.420973245942</v>
      </c>
      <c r="G78" s="46">
        <v>7916.1909072271437</v>
      </c>
      <c r="H78" s="46">
        <v>4270.7066303360589</v>
      </c>
      <c r="I78" s="46">
        <v>811.82020808561651</v>
      </c>
      <c r="J78" s="46">
        <v>318295.32635625801</v>
      </c>
    </row>
    <row r="79" spans="1:10" ht="15" customHeight="1" x14ac:dyDescent="0.55000000000000004">
      <c r="A79" s="51" t="s">
        <v>102</v>
      </c>
      <c r="B79" s="46">
        <v>72141.837754408174</v>
      </c>
      <c r="C79" s="46">
        <v>55908.811816037589</v>
      </c>
      <c r="D79" s="46">
        <v>37708.787147855954</v>
      </c>
      <c r="E79" s="46">
        <v>18515.795557988375</v>
      </c>
      <c r="F79" s="46">
        <v>18889.578957754056</v>
      </c>
      <c r="G79" s="46">
        <v>4698.8091217728561</v>
      </c>
      <c r="H79" s="46">
        <v>2671.293369663942</v>
      </c>
      <c r="I79" s="46">
        <v>434.17979591438353</v>
      </c>
      <c r="J79" s="46">
        <v>210986.67387774203</v>
      </c>
    </row>
    <row r="80" spans="1:10" ht="15" customHeight="1" x14ac:dyDescent="0.55000000000000004">
      <c r="A80" s="55" t="s">
        <v>106</v>
      </c>
      <c r="B80" s="56">
        <v>8412448.0098780002</v>
      </c>
      <c r="C80" s="56">
        <v>6904453.0006550001</v>
      </c>
      <c r="D80" s="56">
        <v>5275641.9984990004</v>
      </c>
      <c r="E80" s="56">
        <v>2691489.0028360002</v>
      </c>
      <c r="F80" s="56">
        <v>1773126.996177</v>
      </c>
      <c r="G80" s="56">
        <v>540012.00131600001</v>
      </c>
      <c r="H80" s="56">
        <v>446983.00000200002</v>
      </c>
      <c r="I80" s="56">
        <v>257110.000818</v>
      </c>
      <c r="J80" s="56">
        <v>26301264.010180999</v>
      </c>
    </row>
    <row r="81" spans="1:10" ht="15" customHeight="1" x14ac:dyDescent="0.55000000000000004">
      <c r="A81" s="15"/>
      <c r="B81" s="15"/>
      <c r="C81" s="15"/>
      <c r="D81" s="15"/>
      <c r="E81" s="15"/>
      <c r="F81" s="15"/>
      <c r="G81" s="15"/>
      <c r="H81" s="15"/>
      <c r="I81" s="15"/>
      <c r="J81" s="15"/>
    </row>
    <row r="82" spans="1:10" ht="15" customHeight="1" x14ac:dyDescent="0.55000000000000004">
      <c r="A82" s="57"/>
      <c r="B82" s="15"/>
      <c r="C82" s="15"/>
      <c r="D82" s="15"/>
      <c r="E82" s="15"/>
      <c r="F82" s="15"/>
      <c r="G82" s="15"/>
      <c r="H82" s="15"/>
      <c r="I82" s="15"/>
      <c r="J82" s="15"/>
    </row>
    <row r="83" spans="1:10" ht="18" customHeight="1" x14ac:dyDescent="0.55000000000000004">
      <c r="A83" s="58" t="s">
        <v>107</v>
      </c>
      <c r="B83" s="59"/>
      <c r="C83" s="59"/>
      <c r="D83" s="59"/>
      <c r="E83" s="59"/>
      <c r="F83" s="59"/>
      <c r="G83" s="59"/>
      <c r="H83" s="59"/>
      <c r="I83" s="59"/>
      <c r="J83" s="59"/>
    </row>
    <row r="84" spans="1:10" ht="15" customHeight="1" x14ac:dyDescent="0.55000000000000004">
      <c r="A84" s="60" t="s">
        <v>108</v>
      </c>
      <c r="B84" s="61" t="s">
        <v>14</v>
      </c>
      <c r="C84" s="61" t="s">
        <v>15</v>
      </c>
      <c r="D84" s="61" t="s">
        <v>16</v>
      </c>
      <c r="E84" s="61" t="s">
        <v>17</v>
      </c>
      <c r="F84" s="61" t="s">
        <v>18</v>
      </c>
      <c r="G84" s="61" t="s">
        <v>19</v>
      </c>
      <c r="H84" s="61" t="s">
        <v>20</v>
      </c>
      <c r="I84" s="61" t="s">
        <v>21</v>
      </c>
      <c r="J84" s="61" t="s">
        <v>22</v>
      </c>
    </row>
    <row r="85" spans="1:10" ht="15" customHeight="1" x14ac:dyDescent="0.55000000000000004">
      <c r="A85" s="62" t="s">
        <v>109</v>
      </c>
      <c r="B85" s="23"/>
      <c r="C85" s="23"/>
      <c r="D85" s="23"/>
      <c r="E85" s="23"/>
      <c r="F85" s="23"/>
      <c r="G85" s="23"/>
      <c r="H85" s="23"/>
      <c r="I85" s="23"/>
      <c r="J85" s="23"/>
    </row>
    <row r="86" spans="1:10" ht="15" customHeight="1" x14ac:dyDescent="0.55000000000000004">
      <c r="A86" s="33" t="s">
        <v>35</v>
      </c>
      <c r="B86" s="46">
        <v>6400087.0376949999</v>
      </c>
      <c r="C86" s="46">
        <v>5433262.1054929998</v>
      </c>
      <c r="D86" s="46">
        <v>3413915.4086480001</v>
      </c>
      <c r="E86" s="46">
        <v>2116318.175305</v>
      </c>
      <c r="F86" s="46">
        <v>1308973.308708</v>
      </c>
      <c r="G86" s="46" t="s">
        <v>110</v>
      </c>
      <c r="H86" s="46">
        <v>446317.00000200002</v>
      </c>
      <c r="I86" s="46" t="s">
        <v>110</v>
      </c>
      <c r="J86" s="46">
        <v>19118873.035851002</v>
      </c>
    </row>
    <row r="87" spans="1:10" ht="15" customHeight="1" x14ac:dyDescent="0.55000000000000004">
      <c r="A87" s="33" t="s">
        <v>36</v>
      </c>
      <c r="B87" s="46">
        <v>1528778.30636</v>
      </c>
      <c r="C87" s="46">
        <v>1215928.3242860001</v>
      </c>
      <c r="D87" s="46">
        <v>1020807.560266</v>
      </c>
      <c r="E87" s="46">
        <v>234093.54497399999</v>
      </c>
      <c r="F87" s="46">
        <v>229340.388079</v>
      </c>
      <c r="G87" s="46">
        <v>369105.537633</v>
      </c>
      <c r="H87" s="46">
        <v>666</v>
      </c>
      <c r="I87" s="46" t="s">
        <v>110</v>
      </c>
      <c r="J87" s="46">
        <v>4598719.6615979997</v>
      </c>
    </row>
    <row r="88" spans="1:10" ht="15" customHeight="1" x14ac:dyDescent="0.55000000000000004">
      <c r="A88" s="33" t="s">
        <v>37</v>
      </c>
      <c r="B88" s="46">
        <v>447093.12269500003</v>
      </c>
      <c r="C88" s="46">
        <v>252233.72863600001</v>
      </c>
      <c r="D88" s="46">
        <v>713358.56285999995</v>
      </c>
      <c r="E88" s="46">
        <v>185898.09049</v>
      </c>
      <c r="F88" s="46">
        <v>176251.056442</v>
      </c>
      <c r="G88" s="46">
        <v>160599.45155299999</v>
      </c>
      <c r="H88" s="46" t="s">
        <v>110</v>
      </c>
      <c r="I88" s="46">
        <v>157631.999863</v>
      </c>
      <c r="J88" s="46">
        <v>2093066.012539</v>
      </c>
    </row>
    <row r="89" spans="1:10" ht="15" customHeight="1" x14ac:dyDescent="0.55000000000000004">
      <c r="A89" s="33" t="s">
        <v>38</v>
      </c>
      <c r="B89" s="46">
        <v>29086.998427999999</v>
      </c>
      <c r="C89" s="46">
        <v>3028.8422399999999</v>
      </c>
      <c r="D89" s="46">
        <v>73072.636952999994</v>
      </c>
      <c r="E89" s="46">
        <v>84885.716323999994</v>
      </c>
      <c r="F89" s="46">
        <v>44896.698062000003</v>
      </c>
      <c r="G89" s="46">
        <v>7742.0121300000001</v>
      </c>
      <c r="H89" s="46" t="s">
        <v>110</v>
      </c>
      <c r="I89" s="46">
        <v>48630.914912</v>
      </c>
      <c r="J89" s="46">
        <v>291343.81904899998</v>
      </c>
    </row>
    <row r="90" spans="1:10" ht="15" customHeight="1" x14ac:dyDescent="0.55000000000000004">
      <c r="A90" s="33" t="s">
        <v>39</v>
      </c>
      <c r="B90" s="46">
        <v>7402.5447000000004</v>
      </c>
      <c r="C90" s="46" t="s">
        <v>110</v>
      </c>
      <c r="D90" s="46">
        <v>54487.829771999997</v>
      </c>
      <c r="E90" s="46">
        <v>70293.475743000003</v>
      </c>
      <c r="F90" s="46">
        <v>13665.544886</v>
      </c>
      <c r="G90" s="46">
        <v>2565</v>
      </c>
      <c r="H90" s="46" t="s">
        <v>110</v>
      </c>
      <c r="I90" s="46">
        <v>50847.086043000003</v>
      </c>
      <c r="J90" s="46">
        <v>199261.48114399999</v>
      </c>
    </row>
    <row r="91" spans="1:10" ht="15" customHeight="1" x14ac:dyDescent="0.55000000000000004">
      <c r="A91" s="63" t="s">
        <v>111</v>
      </c>
      <c r="B91" s="53">
        <v>8412448.0098780002</v>
      </c>
      <c r="C91" s="53">
        <v>6904453.0006550001</v>
      </c>
      <c r="D91" s="53">
        <v>5275641.9984990004</v>
      </c>
      <c r="E91" s="53">
        <v>2691489.0028360002</v>
      </c>
      <c r="F91" s="53">
        <v>1773126.996177</v>
      </c>
      <c r="G91" s="53">
        <v>540012.00131600001</v>
      </c>
      <c r="H91" s="53">
        <v>446983.00000200002</v>
      </c>
      <c r="I91" s="53">
        <v>257110.000818</v>
      </c>
      <c r="J91" s="53">
        <v>26301264.010180999</v>
      </c>
    </row>
    <row r="92" spans="1:10" ht="15" customHeight="1" x14ac:dyDescent="0.55000000000000004">
      <c r="A92" s="64"/>
      <c r="B92" s="54"/>
      <c r="C92" s="54"/>
      <c r="D92" s="54"/>
      <c r="E92" s="54"/>
      <c r="F92" s="54"/>
      <c r="G92" s="54"/>
      <c r="H92" s="54"/>
      <c r="I92" s="54"/>
      <c r="J92" s="54"/>
    </row>
    <row r="93" spans="1:10" ht="15" customHeight="1" x14ac:dyDescent="0.55000000000000004">
      <c r="A93" s="62" t="s">
        <v>112</v>
      </c>
      <c r="B93" s="54"/>
      <c r="C93" s="54"/>
      <c r="D93" s="54"/>
      <c r="E93" s="54"/>
      <c r="F93" s="54"/>
      <c r="G93" s="54"/>
      <c r="H93" s="54"/>
      <c r="I93" s="54"/>
      <c r="J93" s="54"/>
    </row>
    <row r="94" spans="1:10" ht="15" customHeight="1" x14ac:dyDescent="0.55000000000000004">
      <c r="A94" s="33" t="s">
        <v>35</v>
      </c>
      <c r="B94" s="46">
        <v>939226.98349400004</v>
      </c>
      <c r="C94" s="46">
        <v>758977.33165599999</v>
      </c>
      <c r="D94" s="46">
        <v>504050.50059700001</v>
      </c>
      <c r="E94" s="46">
        <v>317938.55189</v>
      </c>
      <c r="F94" s="46">
        <v>235723.35426299999</v>
      </c>
      <c r="G94" s="46"/>
      <c r="H94" s="46">
        <v>59028</v>
      </c>
      <c r="I94" s="46" t="s">
        <v>110</v>
      </c>
      <c r="J94" s="46">
        <v>2814944.7218999998</v>
      </c>
    </row>
    <row r="95" spans="1:10" ht="15" customHeight="1" x14ac:dyDescent="0.55000000000000004">
      <c r="A95" s="33" t="s">
        <v>36</v>
      </c>
      <c r="B95" s="46">
        <v>343493.46834700002</v>
      </c>
      <c r="C95" s="46">
        <v>256666.93409600001</v>
      </c>
      <c r="D95" s="46">
        <v>209521.558926</v>
      </c>
      <c r="E95" s="46">
        <v>44203.962362999999</v>
      </c>
      <c r="F95" s="46">
        <v>53104.245272</v>
      </c>
      <c r="G95" s="46">
        <v>71531.553023999993</v>
      </c>
      <c r="H95" s="46">
        <v>26</v>
      </c>
      <c r="I95" s="46" t="s">
        <v>110</v>
      </c>
      <c r="J95" s="46">
        <v>978547.72202800005</v>
      </c>
    </row>
    <row r="96" spans="1:10" ht="15" customHeight="1" x14ac:dyDescent="0.55000000000000004">
      <c r="A96" s="33" t="s">
        <v>37</v>
      </c>
      <c r="B96" s="46">
        <v>105402.30982900001</v>
      </c>
      <c r="C96" s="46">
        <v>62737.436575</v>
      </c>
      <c r="D96" s="46">
        <v>116586.143138</v>
      </c>
      <c r="E96" s="46">
        <v>35891.997429000003</v>
      </c>
      <c r="F96" s="46">
        <v>42202.449947000001</v>
      </c>
      <c r="G96" s="46">
        <v>38609.450441000001</v>
      </c>
      <c r="H96" s="46" t="s">
        <v>110</v>
      </c>
      <c r="I96" s="46">
        <v>13645.999985</v>
      </c>
      <c r="J96" s="46">
        <v>415075.78734400001</v>
      </c>
    </row>
    <row r="97" spans="1:10" ht="15" customHeight="1" x14ac:dyDescent="0.55000000000000004">
      <c r="A97" s="33" t="s">
        <v>38</v>
      </c>
      <c r="B97" s="46">
        <v>5501.6656270000003</v>
      </c>
      <c r="C97" s="46">
        <v>885.29784299999994</v>
      </c>
      <c r="D97" s="46">
        <v>10956.827378</v>
      </c>
      <c r="E97" s="46">
        <v>9551.6696929999998</v>
      </c>
      <c r="F97" s="46">
        <v>9985.4924570000003</v>
      </c>
      <c r="G97" s="46">
        <v>1923.9968249999999</v>
      </c>
      <c r="H97" s="46" t="s">
        <v>110</v>
      </c>
      <c r="I97" s="46">
        <v>4788.7710630000001</v>
      </c>
      <c r="J97" s="46">
        <v>43593.720886000003</v>
      </c>
    </row>
    <row r="98" spans="1:10" ht="15" customHeight="1" x14ac:dyDescent="0.55000000000000004">
      <c r="A98" s="33" t="s">
        <v>39</v>
      </c>
      <c r="B98" s="46">
        <v>1361.5742809999999</v>
      </c>
      <c r="C98" s="46" t="s">
        <v>110</v>
      </c>
      <c r="D98" s="46">
        <v>6869.9697539999997</v>
      </c>
      <c r="E98" s="46">
        <v>5649.819133</v>
      </c>
      <c r="F98" s="46">
        <v>2261.4573820000001</v>
      </c>
      <c r="G98" s="46">
        <v>739</v>
      </c>
      <c r="H98" s="46" t="s">
        <v>110</v>
      </c>
      <c r="I98" s="46">
        <v>2460.229045</v>
      </c>
      <c r="J98" s="46">
        <v>19342.049595</v>
      </c>
    </row>
    <row r="99" spans="1:10" ht="15" customHeight="1" x14ac:dyDescent="0.55000000000000004">
      <c r="A99" s="63" t="s">
        <v>111</v>
      </c>
      <c r="B99" s="53">
        <v>1394986.0015779999</v>
      </c>
      <c r="C99" s="53">
        <v>1079267.0001699999</v>
      </c>
      <c r="D99" s="53">
        <v>847984.99979300005</v>
      </c>
      <c r="E99" s="53">
        <v>413236.00050800003</v>
      </c>
      <c r="F99" s="53">
        <v>343276.99932100001</v>
      </c>
      <c r="G99" s="53">
        <v>112804.00029</v>
      </c>
      <c r="H99" s="53">
        <v>59054</v>
      </c>
      <c r="I99" s="53">
        <v>20895.000092999999</v>
      </c>
      <c r="J99" s="53">
        <v>4271504.0017529996</v>
      </c>
    </row>
    <row r="100" spans="1:10" ht="15" customHeight="1" x14ac:dyDescent="0.55000000000000004">
      <c r="A100" s="64"/>
      <c r="B100" s="54"/>
      <c r="C100" s="54"/>
      <c r="D100" s="54"/>
      <c r="E100" s="54"/>
      <c r="F100" s="54"/>
      <c r="G100" s="54"/>
      <c r="H100" s="54"/>
      <c r="I100" s="54"/>
      <c r="J100" s="54"/>
    </row>
    <row r="101" spans="1:10" ht="15" customHeight="1" x14ac:dyDescent="0.55000000000000004">
      <c r="A101" s="62" t="s">
        <v>113</v>
      </c>
      <c r="B101" s="54"/>
      <c r="C101" s="54"/>
      <c r="D101" s="54"/>
      <c r="E101" s="54"/>
      <c r="F101" s="54"/>
      <c r="G101" s="54"/>
      <c r="H101" s="54"/>
      <c r="I101" s="54"/>
      <c r="J101" s="54"/>
    </row>
    <row r="102" spans="1:10" ht="15" customHeight="1" x14ac:dyDescent="0.55000000000000004">
      <c r="A102" s="33" t="s">
        <v>35</v>
      </c>
      <c r="B102" s="46">
        <v>663221.27729100001</v>
      </c>
      <c r="C102" s="46">
        <v>537640.32827299996</v>
      </c>
      <c r="D102" s="46">
        <v>355645.80576700001</v>
      </c>
      <c r="E102" s="46">
        <v>222167.01286799999</v>
      </c>
      <c r="F102" s="46">
        <v>169567.57518700001</v>
      </c>
      <c r="G102" s="46" t="s">
        <v>110</v>
      </c>
      <c r="H102" s="46">
        <v>41278</v>
      </c>
      <c r="I102" s="46" t="s">
        <v>110</v>
      </c>
      <c r="J102" s="46">
        <v>1989519.999386</v>
      </c>
    </row>
    <row r="103" spans="1:10" ht="15" customHeight="1" x14ac:dyDescent="0.55000000000000004">
      <c r="A103" s="33" t="s">
        <v>36</v>
      </c>
      <c r="B103" s="46">
        <v>243766.614913</v>
      </c>
      <c r="C103" s="46">
        <v>178957.97293399999</v>
      </c>
      <c r="D103" s="46">
        <v>146961.906139</v>
      </c>
      <c r="E103" s="46">
        <v>30146.504741000001</v>
      </c>
      <c r="F103" s="46">
        <v>37632.543772999998</v>
      </c>
      <c r="G103" s="46">
        <v>50672.648428</v>
      </c>
      <c r="H103" s="46">
        <v>16</v>
      </c>
      <c r="I103" s="46" t="s">
        <v>110</v>
      </c>
      <c r="J103" s="46">
        <v>688154.19092800003</v>
      </c>
    </row>
    <row r="104" spans="1:10" ht="15" customHeight="1" x14ac:dyDescent="0.55000000000000004">
      <c r="A104" s="33" t="s">
        <v>37</v>
      </c>
      <c r="B104" s="46">
        <v>73663.368575999993</v>
      </c>
      <c r="C104" s="46">
        <v>44189.517841000001</v>
      </c>
      <c r="D104" s="46">
        <v>78865.487714000003</v>
      </c>
      <c r="E104" s="46">
        <v>24564.297207</v>
      </c>
      <c r="F104" s="46">
        <v>29734.018335000001</v>
      </c>
      <c r="G104" s="46">
        <v>26376.148622000001</v>
      </c>
      <c r="H104" s="46" t="s">
        <v>110</v>
      </c>
      <c r="I104" s="46">
        <v>8180.999992</v>
      </c>
      <c r="J104" s="46">
        <v>285573.83828700002</v>
      </c>
    </row>
    <row r="105" spans="1:10" ht="15" customHeight="1" x14ac:dyDescent="0.55000000000000004">
      <c r="A105" s="33" t="s">
        <v>38</v>
      </c>
      <c r="B105" s="46">
        <v>3805.4846160000002</v>
      </c>
      <c r="C105" s="46">
        <v>610.18110999999999</v>
      </c>
      <c r="D105" s="46">
        <v>7221.4514079999999</v>
      </c>
      <c r="E105" s="46">
        <v>6069.8795440000004</v>
      </c>
      <c r="F105" s="46">
        <v>7004.0390079999997</v>
      </c>
      <c r="G105" s="46">
        <v>1276.2031500000001</v>
      </c>
      <c r="H105" s="46" t="s">
        <v>110</v>
      </c>
      <c r="I105" s="46">
        <v>2864.4480079999998</v>
      </c>
      <c r="J105" s="46">
        <v>28851.686844</v>
      </c>
    </row>
    <row r="106" spans="1:10" ht="15" customHeight="1" x14ac:dyDescent="0.55000000000000004">
      <c r="A106" s="33" t="s">
        <v>39</v>
      </c>
      <c r="B106" s="46">
        <v>935.25570000000005</v>
      </c>
      <c r="C106" s="46" t="s">
        <v>110</v>
      </c>
      <c r="D106" s="46">
        <v>4482.3488450000004</v>
      </c>
      <c r="E106" s="46">
        <v>3112.3060099999998</v>
      </c>
      <c r="F106" s="46">
        <v>1438.8232149999999</v>
      </c>
      <c r="G106" s="46">
        <v>489</v>
      </c>
      <c r="H106" s="46" t="s">
        <v>110</v>
      </c>
      <c r="I106" s="46">
        <v>1280.552056</v>
      </c>
      <c r="J106" s="46">
        <v>11738.285825999999</v>
      </c>
    </row>
    <row r="107" spans="1:10" ht="15" customHeight="1" x14ac:dyDescent="0.55000000000000004">
      <c r="A107" s="65" t="s">
        <v>111</v>
      </c>
      <c r="B107" s="56">
        <v>985392.00109599996</v>
      </c>
      <c r="C107" s="56">
        <v>761398.00015800004</v>
      </c>
      <c r="D107" s="56">
        <v>593176.99987299996</v>
      </c>
      <c r="E107" s="56">
        <v>286060.00037000002</v>
      </c>
      <c r="F107" s="56">
        <v>245376.999518</v>
      </c>
      <c r="G107" s="56">
        <v>78814.000199999995</v>
      </c>
      <c r="H107" s="56">
        <v>41294</v>
      </c>
      <c r="I107" s="56">
        <v>12326.000056000001</v>
      </c>
      <c r="J107" s="56">
        <v>3003838.0012710001</v>
      </c>
    </row>
    <row r="108" spans="1:10" ht="15" customHeight="1" x14ac:dyDescent="0.55000000000000004">
      <c r="A108" s="232" t="s">
        <v>114</v>
      </c>
      <c r="B108" s="232"/>
      <c r="C108" s="232"/>
      <c r="D108" s="232"/>
      <c r="E108" s="232"/>
      <c r="F108" s="232"/>
      <c r="G108" s="232"/>
      <c r="H108" s="232"/>
      <c r="I108" s="232"/>
      <c r="J108" s="232"/>
    </row>
    <row r="109" spans="1:10" ht="15" customHeight="1" x14ac:dyDescent="0.55000000000000004">
      <c r="A109" s="232" t="s">
        <v>115</v>
      </c>
      <c r="B109" s="232"/>
      <c r="C109" s="232"/>
      <c r="D109" s="232"/>
      <c r="E109" s="232"/>
      <c r="F109" s="232"/>
      <c r="G109" s="232"/>
      <c r="H109" s="232"/>
      <c r="I109" s="232"/>
      <c r="J109" s="232"/>
    </row>
    <row r="110" spans="1:10" ht="15" customHeight="1" x14ac:dyDescent="0.55000000000000004">
      <c r="A110" s="3"/>
      <c r="B110" s="3"/>
      <c r="C110" s="3"/>
      <c r="D110" s="3"/>
      <c r="E110" s="3"/>
      <c r="F110" s="3"/>
      <c r="G110" s="3"/>
      <c r="H110" s="3"/>
      <c r="I110" s="3"/>
      <c r="J110" s="3"/>
    </row>
    <row r="111" spans="1:10" ht="15" customHeight="1" x14ac:dyDescent="0.55000000000000004">
      <c r="A111" s="232" t="s">
        <v>116</v>
      </c>
      <c r="B111" s="232"/>
      <c r="C111" s="232"/>
      <c r="D111" s="232"/>
      <c r="E111" s="232"/>
      <c r="F111" s="232"/>
      <c r="G111" s="232"/>
      <c r="H111" s="232"/>
      <c r="I111" s="232"/>
      <c r="J111" s="232"/>
    </row>
    <row r="112" spans="1:10" ht="15" customHeight="1" x14ac:dyDescent="0.55000000000000004">
      <c r="A112" s="230" t="s">
        <v>117</v>
      </c>
      <c r="B112" s="230"/>
      <c r="C112" s="230"/>
      <c r="D112" s="230"/>
      <c r="E112" s="230"/>
      <c r="F112" s="230"/>
      <c r="G112" s="230"/>
      <c r="H112" s="230"/>
      <c r="I112" s="230"/>
      <c r="J112" s="230"/>
    </row>
    <row r="113" spans="1:10" ht="15" customHeight="1" x14ac:dyDescent="0.55000000000000004">
      <c r="A113" s="230"/>
      <c r="B113" s="230"/>
      <c r="C113" s="230"/>
      <c r="D113" s="230"/>
      <c r="E113" s="230"/>
      <c r="F113" s="230"/>
      <c r="G113" s="230"/>
      <c r="H113" s="230"/>
      <c r="I113" s="230"/>
      <c r="J113" s="230"/>
    </row>
    <row r="114" spans="1:10" x14ac:dyDescent="0.55000000000000004">
      <c r="A114" s="14"/>
      <c r="B114" s="14"/>
      <c r="C114" s="14"/>
      <c r="D114" s="14"/>
      <c r="E114" s="14"/>
      <c r="F114" s="14"/>
      <c r="G114" s="14"/>
      <c r="H114" s="14"/>
      <c r="I114" s="14"/>
      <c r="J114" s="14"/>
    </row>
    <row r="115" spans="1:10" x14ac:dyDescent="0.55000000000000004">
      <c r="A115" s="233" t="s">
        <v>118</v>
      </c>
      <c r="B115" s="233"/>
      <c r="C115" s="233"/>
      <c r="D115" s="233"/>
      <c r="E115" s="233"/>
      <c r="F115" s="233"/>
      <c r="G115" s="233"/>
      <c r="H115" s="233"/>
      <c r="I115" s="233"/>
      <c r="J115" s="233"/>
    </row>
    <row r="116" spans="1:10" ht="15" customHeight="1" x14ac:dyDescent="0.55000000000000004">
      <c r="A116" s="230" t="s">
        <v>119</v>
      </c>
      <c r="B116" s="230"/>
      <c r="C116" s="230"/>
      <c r="D116" s="230"/>
      <c r="E116" s="230"/>
      <c r="F116" s="230"/>
      <c r="G116" s="230"/>
      <c r="H116" s="230"/>
      <c r="I116" s="230"/>
      <c r="J116" s="230"/>
    </row>
    <row r="117" spans="1:10" x14ac:dyDescent="0.55000000000000004">
      <c r="A117" s="230"/>
      <c r="B117" s="230"/>
      <c r="C117" s="230"/>
      <c r="D117" s="230"/>
      <c r="E117" s="230"/>
      <c r="F117" s="230"/>
      <c r="G117" s="230"/>
      <c r="H117" s="230"/>
      <c r="I117" s="230"/>
      <c r="J117" s="230"/>
    </row>
    <row r="118" spans="1:10" x14ac:dyDescent="0.55000000000000004">
      <c r="A118" s="12"/>
      <c r="B118" s="12"/>
      <c r="C118" s="12"/>
      <c r="D118" s="12"/>
      <c r="E118" s="12"/>
      <c r="F118" s="12"/>
      <c r="G118" s="12"/>
      <c r="H118" s="12"/>
      <c r="I118" s="12"/>
      <c r="J118" s="12"/>
    </row>
    <row r="119" spans="1:10" x14ac:dyDescent="0.55000000000000004">
      <c r="A119" s="12"/>
      <c r="B119" s="12"/>
      <c r="C119" s="12"/>
      <c r="D119" s="12"/>
      <c r="E119" s="12"/>
      <c r="F119" s="12"/>
      <c r="G119" s="12"/>
      <c r="H119" s="12"/>
      <c r="I119" s="12"/>
      <c r="J119" s="12"/>
    </row>
    <row r="120" spans="1:10" x14ac:dyDescent="0.55000000000000004">
      <c r="A120" s="12"/>
      <c r="B120" s="12"/>
      <c r="C120" s="12"/>
      <c r="D120" s="12"/>
      <c r="E120" s="12"/>
      <c r="F120" s="12"/>
      <c r="G120" s="12"/>
      <c r="H120" s="12"/>
      <c r="I120" s="12"/>
      <c r="J120" s="12"/>
    </row>
    <row r="121" spans="1:10" x14ac:dyDescent="0.55000000000000004">
      <c r="A121" s="12"/>
      <c r="B121" s="12"/>
      <c r="C121" s="12"/>
      <c r="D121" s="12"/>
      <c r="E121" s="12"/>
      <c r="F121" s="12"/>
      <c r="G121" s="12"/>
      <c r="H121" s="12"/>
      <c r="I121" s="12"/>
      <c r="J121" s="12"/>
    </row>
    <row r="122" spans="1:10" x14ac:dyDescent="0.55000000000000004">
      <c r="A122" s="12"/>
      <c r="B122" s="12"/>
      <c r="C122" s="12"/>
      <c r="D122" s="12"/>
      <c r="E122" s="12"/>
      <c r="F122" s="12"/>
      <c r="G122" s="12"/>
      <c r="H122" s="12"/>
      <c r="I122" s="12"/>
      <c r="J122" s="12"/>
    </row>
    <row r="123" spans="1:10" x14ac:dyDescent="0.55000000000000004">
      <c r="A123" s="12"/>
      <c r="B123" s="12"/>
      <c r="C123" s="12"/>
      <c r="D123" s="12"/>
      <c r="E123" s="12"/>
      <c r="F123" s="12"/>
      <c r="G123" s="12"/>
      <c r="H123" s="12"/>
      <c r="I123" s="12"/>
      <c r="J123" s="12"/>
    </row>
    <row r="124" spans="1:10" x14ac:dyDescent="0.55000000000000004">
      <c r="A124" s="12"/>
      <c r="B124" s="12"/>
      <c r="C124" s="12"/>
      <c r="D124" s="12"/>
      <c r="E124" s="12"/>
      <c r="F124" s="12"/>
      <c r="G124" s="12"/>
      <c r="H124" s="12"/>
      <c r="I124" s="12"/>
      <c r="J124" s="12"/>
    </row>
    <row r="125" spans="1:10" x14ac:dyDescent="0.55000000000000004">
      <c r="A125" s="12"/>
      <c r="B125" s="12"/>
      <c r="C125" s="12"/>
      <c r="D125" s="12"/>
      <c r="E125" s="12"/>
      <c r="F125" s="12"/>
      <c r="G125" s="12"/>
      <c r="H125" s="12"/>
      <c r="I125" s="12"/>
      <c r="J125" s="12"/>
    </row>
    <row r="126" spans="1:10" x14ac:dyDescent="0.55000000000000004">
      <c r="A126" s="12"/>
      <c r="B126" s="12"/>
      <c r="C126" s="12"/>
      <c r="D126" s="12"/>
      <c r="E126" s="12"/>
      <c r="F126" s="12"/>
      <c r="G126" s="12"/>
      <c r="H126" s="12"/>
      <c r="I126" s="12"/>
      <c r="J126" s="12"/>
    </row>
    <row r="127" spans="1:10" x14ac:dyDescent="0.55000000000000004">
      <c r="A127" s="12"/>
      <c r="B127" s="12"/>
      <c r="C127" s="12"/>
      <c r="D127" s="12"/>
      <c r="E127" s="12"/>
      <c r="F127" s="12"/>
      <c r="G127" s="12"/>
      <c r="H127" s="12"/>
      <c r="I127" s="12"/>
      <c r="J127" s="12"/>
    </row>
    <row r="128" spans="1:10" x14ac:dyDescent="0.55000000000000004">
      <c r="A128" s="12"/>
      <c r="B128" s="12"/>
      <c r="C128" s="12"/>
      <c r="D128" s="12"/>
      <c r="E128" s="12"/>
      <c r="F128" s="12"/>
      <c r="G128" s="12"/>
      <c r="H128" s="12"/>
      <c r="I128" s="12"/>
      <c r="J128" s="12"/>
    </row>
    <row r="129" spans="1:10" x14ac:dyDescent="0.55000000000000004">
      <c r="A129" s="12"/>
      <c r="B129" s="12"/>
      <c r="C129" s="12"/>
      <c r="D129" s="12"/>
      <c r="E129" s="12"/>
      <c r="F129" s="12"/>
      <c r="G129" s="12"/>
      <c r="H129" s="12"/>
      <c r="I129" s="12"/>
      <c r="J129" s="12"/>
    </row>
    <row r="130" spans="1:10" x14ac:dyDescent="0.55000000000000004">
      <c r="A130" s="12"/>
      <c r="B130" s="12"/>
      <c r="C130" s="12"/>
      <c r="D130" s="12"/>
      <c r="E130" s="12"/>
      <c r="F130" s="12"/>
      <c r="G130" s="12"/>
      <c r="H130" s="12"/>
      <c r="I130" s="12"/>
      <c r="J130" s="12"/>
    </row>
    <row r="131" spans="1:10" x14ac:dyDescent="0.55000000000000004">
      <c r="A131" s="12"/>
      <c r="B131" s="12"/>
      <c r="C131" s="12"/>
      <c r="D131" s="12"/>
      <c r="E131" s="12"/>
      <c r="F131" s="12"/>
      <c r="G131" s="12"/>
      <c r="H131" s="12"/>
      <c r="I131" s="12"/>
      <c r="J131" s="12"/>
    </row>
    <row r="132" spans="1:10" x14ac:dyDescent="0.55000000000000004">
      <c r="A132" s="12"/>
      <c r="B132" s="12"/>
      <c r="C132" s="12"/>
      <c r="D132" s="12"/>
      <c r="E132" s="12"/>
      <c r="F132" s="12"/>
      <c r="G132" s="12"/>
      <c r="H132" s="12"/>
      <c r="I132" s="12"/>
      <c r="J132" s="12"/>
    </row>
    <row r="133" spans="1:10" x14ac:dyDescent="0.55000000000000004">
      <c r="A133" s="12"/>
      <c r="B133" s="12"/>
      <c r="C133" s="12"/>
      <c r="D133" s="12"/>
      <c r="E133" s="12"/>
      <c r="F133" s="12"/>
      <c r="G133" s="12"/>
      <c r="H133" s="12"/>
      <c r="I133" s="12"/>
      <c r="J133" s="12"/>
    </row>
    <row r="134" spans="1:10" x14ac:dyDescent="0.55000000000000004">
      <c r="A134" s="12"/>
      <c r="B134" s="12"/>
      <c r="C134" s="12"/>
      <c r="D134" s="12"/>
      <c r="E134" s="12"/>
      <c r="F134" s="12"/>
      <c r="G134" s="12"/>
      <c r="H134" s="12"/>
      <c r="I134" s="12"/>
      <c r="J134" s="12"/>
    </row>
    <row r="135" spans="1:10" x14ac:dyDescent="0.55000000000000004">
      <c r="A135" s="12"/>
      <c r="B135" s="12"/>
      <c r="C135" s="12"/>
      <c r="D135" s="12"/>
      <c r="E135" s="12"/>
      <c r="F135" s="12"/>
      <c r="G135" s="12"/>
      <c r="H135" s="12"/>
      <c r="I135" s="12"/>
      <c r="J135" s="12"/>
    </row>
    <row r="136" spans="1:10" x14ac:dyDescent="0.55000000000000004">
      <c r="A136" s="12"/>
      <c r="B136" s="12"/>
      <c r="C136" s="12"/>
      <c r="D136" s="12"/>
      <c r="E136" s="12"/>
      <c r="F136" s="12"/>
      <c r="G136" s="12"/>
      <c r="H136" s="12"/>
      <c r="I136" s="12"/>
      <c r="J136" s="12"/>
    </row>
    <row r="137" spans="1:10" x14ac:dyDescent="0.55000000000000004">
      <c r="A137" s="12"/>
      <c r="B137" s="12"/>
      <c r="C137" s="12"/>
      <c r="D137" s="12"/>
      <c r="E137" s="12"/>
      <c r="F137" s="12"/>
      <c r="G137" s="12"/>
      <c r="H137" s="12"/>
      <c r="I137" s="12"/>
      <c r="J137" s="12"/>
    </row>
    <row r="138" spans="1:10" x14ac:dyDescent="0.55000000000000004">
      <c r="A138" s="12"/>
      <c r="B138" s="12"/>
      <c r="C138" s="12"/>
      <c r="D138" s="12"/>
      <c r="E138" s="12"/>
      <c r="F138" s="12"/>
      <c r="G138" s="12"/>
      <c r="H138" s="12"/>
      <c r="I138" s="12"/>
      <c r="J138" s="12"/>
    </row>
    <row r="139" spans="1:10" x14ac:dyDescent="0.55000000000000004">
      <c r="A139" s="12"/>
      <c r="B139" s="12"/>
      <c r="C139" s="12"/>
      <c r="D139" s="12"/>
      <c r="E139" s="12"/>
      <c r="F139" s="12"/>
      <c r="G139" s="12"/>
      <c r="H139" s="12"/>
      <c r="I139" s="12"/>
      <c r="J139" s="12"/>
    </row>
    <row r="140" spans="1:10" x14ac:dyDescent="0.55000000000000004">
      <c r="A140" s="12"/>
      <c r="B140" s="12"/>
      <c r="C140" s="12"/>
      <c r="D140" s="12"/>
      <c r="E140" s="12"/>
      <c r="F140" s="12"/>
      <c r="G140" s="12"/>
      <c r="H140" s="12"/>
      <c r="I140" s="12"/>
      <c r="J140" s="12"/>
    </row>
    <row r="141" spans="1:10" x14ac:dyDescent="0.55000000000000004">
      <c r="A141" s="12"/>
      <c r="B141" s="12"/>
      <c r="C141" s="12"/>
      <c r="D141" s="12"/>
      <c r="E141" s="12"/>
      <c r="F141" s="12"/>
      <c r="G141" s="12"/>
      <c r="H141" s="12"/>
      <c r="I141" s="12"/>
      <c r="J141" s="12"/>
    </row>
    <row r="142" spans="1:10" x14ac:dyDescent="0.55000000000000004">
      <c r="A142" s="12"/>
      <c r="B142" s="12"/>
      <c r="C142" s="12"/>
      <c r="D142" s="12"/>
      <c r="E142" s="12"/>
      <c r="F142" s="12"/>
      <c r="G142" s="12"/>
      <c r="H142" s="12"/>
      <c r="I142" s="12"/>
      <c r="J142" s="12"/>
    </row>
    <row r="143" spans="1:10" x14ac:dyDescent="0.55000000000000004">
      <c r="A143" s="12"/>
      <c r="B143" s="12"/>
      <c r="C143" s="12"/>
      <c r="D143" s="12"/>
      <c r="E143" s="12"/>
      <c r="F143" s="12"/>
      <c r="G143" s="12"/>
      <c r="H143" s="12"/>
      <c r="I143" s="12"/>
      <c r="J143" s="12"/>
    </row>
    <row r="144" spans="1:10" x14ac:dyDescent="0.55000000000000004">
      <c r="A144" s="12"/>
      <c r="B144" s="12"/>
      <c r="C144" s="12"/>
      <c r="D144" s="12"/>
      <c r="E144" s="12"/>
      <c r="F144" s="12"/>
      <c r="G144" s="12"/>
      <c r="H144" s="12"/>
      <c r="I144" s="12"/>
      <c r="J144" s="12"/>
    </row>
    <row r="145" spans="1:10" x14ac:dyDescent="0.55000000000000004">
      <c r="A145" s="12"/>
      <c r="B145" s="12"/>
      <c r="C145" s="12"/>
      <c r="D145" s="12"/>
      <c r="E145" s="12"/>
      <c r="F145" s="12"/>
      <c r="G145" s="12"/>
      <c r="H145" s="12"/>
      <c r="I145" s="12"/>
      <c r="J145" s="12"/>
    </row>
    <row r="146" spans="1:10" x14ac:dyDescent="0.55000000000000004">
      <c r="A146" s="12"/>
      <c r="B146" s="12"/>
      <c r="C146" s="12"/>
      <c r="D146" s="12"/>
      <c r="E146" s="12"/>
      <c r="F146" s="12"/>
      <c r="G146" s="12"/>
      <c r="H146" s="12"/>
      <c r="I146" s="12"/>
      <c r="J146" s="12"/>
    </row>
    <row r="147" spans="1:10" x14ac:dyDescent="0.55000000000000004">
      <c r="A147" s="12"/>
      <c r="B147" s="12"/>
      <c r="C147" s="12"/>
      <c r="D147" s="12"/>
      <c r="E147" s="12"/>
      <c r="F147" s="12"/>
      <c r="G147" s="12"/>
      <c r="H147" s="12"/>
      <c r="I147" s="12"/>
      <c r="J147" s="12"/>
    </row>
    <row r="148" spans="1:10" x14ac:dyDescent="0.55000000000000004">
      <c r="A148" s="12"/>
      <c r="B148" s="12"/>
      <c r="C148" s="12"/>
      <c r="D148" s="12"/>
      <c r="E148" s="12"/>
      <c r="F148" s="12"/>
      <c r="G148" s="12"/>
      <c r="H148" s="12"/>
      <c r="I148" s="12"/>
      <c r="J148" s="12"/>
    </row>
    <row r="149" spans="1:10" x14ac:dyDescent="0.55000000000000004">
      <c r="A149" s="12"/>
      <c r="B149" s="12"/>
      <c r="C149" s="12"/>
      <c r="D149" s="12"/>
      <c r="E149" s="12"/>
      <c r="F149" s="12"/>
      <c r="G149" s="12"/>
      <c r="H149" s="12"/>
      <c r="I149" s="12"/>
      <c r="J149" s="12"/>
    </row>
    <row r="150" spans="1:10" x14ac:dyDescent="0.55000000000000004">
      <c r="A150" s="12"/>
      <c r="B150" s="12"/>
      <c r="C150" s="12"/>
      <c r="D150" s="12"/>
      <c r="E150" s="12"/>
      <c r="F150" s="12"/>
      <c r="G150" s="12"/>
      <c r="H150" s="12"/>
      <c r="I150" s="12"/>
      <c r="J150" s="12"/>
    </row>
    <row r="151" spans="1:10" x14ac:dyDescent="0.55000000000000004">
      <c r="A151" s="12"/>
      <c r="B151" s="12"/>
      <c r="C151" s="12"/>
      <c r="D151" s="12"/>
      <c r="E151" s="12"/>
      <c r="F151" s="12"/>
      <c r="G151" s="12"/>
      <c r="H151" s="12"/>
      <c r="I151" s="12"/>
      <c r="J151" s="12"/>
    </row>
    <row r="152" spans="1:10" x14ac:dyDescent="0.55000000000000004">
      <c r="A152" s="12"/>
      <c r="B152" s="12"/>
      <c r="C152" s="12"/>
      <c r="D152" s="12"/>
      <c r="E152" s="12"/>
      <c r="F152" s="12"/>
      <c r="G152" s="12"/>
      <c r="H152" s="12"/>
      <c r="I152" s="12"/>
      <c r="J152" s="12"/>
    </row>
    <row r="153" spans="1:10" x14ac:dyDescent="0.55000000000000004">
      <c r="A153" s="12"/>
      <c r="B153" s="12"/>
      <c r="C153" s="12"/>
      <c r="D153" s="12"/>
      <c r="E153" s="12"/>
      <c r="F153" s="12"/>
      <c r="G153" s="12"/>
      <c r="H153" s="12"/>
      <c r="I153" s="12"/>
      <c r="J153" s="12"/>
    </row>
    <row r="154" spans="1:10" x14ac:dyDescent="0.55000000000000004">
      <c r="A154" s="12"/>
      <c r="B154" s="12"/>
      <c r="C154" s="12"/>
      <c r="D154" s="12"/>
      <c r="E154" s="12"/>
      <c r="F154" s="12"/>
      <c r="G154" s="12"/>
      <c r="H154" s="12"/>
      <c r="I154" s="12"/>
      <c r="J154" s="12"/>
    </row>
    <row r="155" spans="1:10" x14ac:dyDescent="0.55000000000000004">
      <c r="A155" s="12"/>
      <c r="B155" s="12"/>
      <c r="C155" s="12"/>
      <c r="D155" s="12"/>
      <c r="E155" s="12"/>
      <c r="F155" s="12"/>
      <c r="G155" s="12"/>
      <c r="H155" s="12"/>
      <c r="I155" s="12"/>
      <c r="J155" s="12"/>
    </row>
    <row r="156" spans="1:10" x14ac:dyDescent="0.55000000000000004">
      <c r="A156" s="12"/>
      <c r="B156" s="12"/>
      <c r="C156" s="12"/>
      <c r="D156" s="12"/>
      <c r="E156" s="12"/>
      <c r="F156" s="12"/>
      <c r="G156" s="12"/>
      <c r="H156" s="12"/>
      <c r="I156" s="12"/>
      <c r="J156" s="12"/>
    </row>
    <row r="157" spans="1:10" x14ac:dyDescent="0.55000000000000004">
      <c r="A157" s="12"/>
      <c r="B157" s="12"/>
      <c r="C157" s="12"/>
      <c r="D157" s="12"/>
      <c r="E157" s="12"/>
      <c r="F157" s="12"/>
      <c r="G157" s="12"/>
      <c r="H157" s="12"/>
      <c r="I157" s="12"/>
      <c r="J157" s="12"/>
    </row>
    <row r="158" spans="1:10" x14ac:dyDescent="0.55000000000000004">
      <c r="A158" s="12"/>
      <c r="B158" s="12"/>
      <c r="C158" s="12"/>
      <c r="D158" s="12"/>
      <c r="E158" s="12"/>
      <c r="F158" s="12"/>
      <c r="G158" s="12"/>
      <c r="H158" s="12"/>
      <c r="I158" s="12"/>
      <c r="J158" s="12"/>
    </row>
    <row r="159" spans="1:10" x14ac:dyDescent="0.55000000000000004">
      <c r="A159" s="12"/>
      <c r="B159" s="12"/>
      <c r="C159" s="12"/>
      <c r="D159" s="12"/>
      <c r="E159" s="12"/>
      <c r="F159" s="12"/>
      <c r="G159" s="12"/>
      <c r="H159" s="12"/>
      <c r="I159" s="12"/>
      <c r="J159" s="12"/>
    </row>
    <row r="160" spans="1:10" x14ac:dyDescent="0.55000000000000004">
      <c r="A160" s="12"/>
      <c r="B160" s="12"/>
      <c r="C160" s="12"/>
      <c r="D160" s="12"/>
      <c r="E160" s="12"/>
      <c r="F160" s="12"/>
      <c r="G160" s="12"/>
      <c r="H160" s="12"/>
      <c r="I160" s="12"/>
      <c r="J160" s="12"/>
    </row>
    <row r="161" spans="1:10" x14ac:dyDescent="0.55000000000000004">
      <c r="A161" s="12"/>
      <c r="B161" s="12"/>
      <c r="C161" s="12"/>
      <c r="D161" s="12"/>
      <c r="E161" s="12"/>
      <c r="F161" s="12"/>
      <c r="G161" s="12"/>
      <c r="H161" s="12"/>
      <c r="I161" s="12"/>
      <c r="J161" s="12"/>
    </row>
    <row r="162" spans="1:10" x14ac:dyDescent="0.55000000000000004">
      <c r="A162" s="12"/>
      <c r="B162" s="12"/>
      <c r="C162" s="12"/>
      <c r="D162" s="12"/>
      <c r="E162" s="12"/>
      <c r="F162" s="12"/>
      <c r="G162" s="12"/>
      <c r="H162" s="12"/>
      <c r="I162" s="12"/>
      <c r="J162" s="12"/>
    </row>
    <row r="163" spans="1:10" x14ac:dyDescent="0.55000000000000004">
      <c r="A163" s="12"/>
      <c r="B163" s="12"/>
      <c r="C163" s="12"/>
      <c r="D163" s="12"/>
      <c r="E163" s="12"/>
      <c r="F163" s="12"/>
      <c r="G163" s="12"/>
      <c r="H163" s="12"/>
      <c r="I163" s="12"/>
      <c r="J163" s="12"/>
    </row>
    <row r="164" spans="1:10" x14ac:dyDescent="0.55000000000000004">
      <c r="A164" s="12"/>
      <c r="B164" s="12"/>
      <c r="C164" s="12"/>
      <c r="D164" s="12"/>
      <c r="E164" s="12"/>
      <c r="F164" s="12"/>
      <c r="G164" s="12"/>
      <c r="H164" s="12"/>
      <c r="I164" s="12"/>
      <c r="J164" s="12"/>
    </row>
    <row r="165" spans="1:10" x14ac:dyDescent="0.55000000000000004">
      <c r="A165" s="12"/>
      <c r="B165" s="12"/>
      <c r="C165" s="12"/>
      <c r="D165" s="12"/>
      <c r="E165" s="12"/>
      <c r="F165" s="12"/>
      <c r="G165" s="12"/>
      <c r="H165" s="12"/>
      <c r="I165" s="12"/>
      <c r="J165" s="12"/>
    </row>
    <row r="166" spans="1:10" x14ac:dyDescent="0.55000000000000004">
      <c r="A166" s="12"/>
      <c r="B166" s="12"/>
      <c r="C166" s="12"/>
      <c r="D166" s="12"/>
      <c r="E166" s="12"/>
      <c r="F166" s="12"/>
      <c r="G166" s="12"/>
      <c r="H166" s="12"/>
      <c r="I166" s="12"/>
      <c r="J166" s="12"/>
    </row>
    <row r="167" spans="1:10" x14ac:dyDescent="0.55000000000000004">
      <c r="A167" s="12"/>
      <c r="B167" s="12"/>
      <c r="C167" s="12"/>
      <c r="D167" s="12"/>
      <c r="E167" s="12"/>
      <c r="F167" s="12"/>
      <c r="G167" s="12"/>
      <c r="H167" s="12"/>
      <c r="I167" s="12"/>
      <c r="J167" s="12"/>
    </row>
    <row r="168" spans="1:10" x14ac:dyDescent="0.55000000000000004">
      <c r="A168" s="12"/>
      <c r="B168" s="12"/>
      <c r="C168" s="12"/>
      <c r="D168" s="12"/>
      <c r="E168" s="12"/>
      <c r="F168" s="12"/>
      <c r="G168" s="12"/>
      <c r="H168" s="12"/>
      <c r="I168" s="12"/>
      <c r="J168" s="12"/>
    </row>
    <row r="169" spans="1:10" x14ac:dyDescent="0.55000000000000004">
      <c r="A169" s="12"/>
      <c r="B169" s="12"/>
      <c r="C169" s="12"/>
      <c r="D169" s="12"/>
      <c r="E169" s="12"/>
      <c r="F169" s="12"/>
      <c r="G169" s="12"/>
      <c r="H169" s="12"/>
      <c r="I169" s="12"/>
      <c r="J169" s="12"/>
    </row>
    <row r="170" spans="1:10" x14ac:dyDescent="0.55000000000000004">
      <c r="A170" s="12"/>
      <c r="B170" s="12"/>
      <c r="C170" s="12"/>
      <c r="D170" s="12"/>
      <c r="E170" s="12"/>
      <c r="F170" s="12"/>
      <c r="G170" s="12"/>
      <c r="H170" s="12"/>
      <c r="I170" s="12"/>
      <c r="J170" s="12"/>
    </row>
    <row r="171" spans="1:10" x14ac:dyDescent="0.55000000000000004">
      <c r="A171" s="12"/>
      <c r="B171" s="12"/>
      <c r="C171" s="12"/>
      <c r="D171" s="12"/>
      <c r="E171" s="12"/>
      <c r="F171" s="12"/>
      <c r="G171" s="12"/>
      <c r="H171" s="12"/>
      <c r="I171" s="12"/>
      <c r="J171" s="12"/>
    </row>
    <row r="172" spans="1:10" x14ac:dyDescent="0.55000000000000004">
      <c r="A172" s="12"/>
      <c r="B172" s="12"/>
      <c r="C172" s="12"/>
      <c r="D172" s="12"/>
      <c r="E172" s="12"/>
      <c r="F172" s="12"/>
      <c r="G172" s="12"/>
      <c r="H172" s="12"/>
      <c r="I172" s="12"/>
      <c r="J172" s="12"/>
    </row>
    <row r="173" spans="1:10" x14ac:dyDescent="0.55000000000000004">
      <c r="A173" s="12"/>
      <c r="B173" s="12"/>
      <c r="C173" s="12"/>
      <c r="D173" s="12"/>
      <c r="E173" s="12"/>
      <c r="F173" s="12"/>
      <c r="G173" s="12"/>
      <c r="H173" s="12"/>
      <c r="I173" s="12"/>
      <c r="J173" s="12"/>
    </row>
    <row r="174" spans="1:10" x14ac:dyDescent="0.55000000000000004">
      <c r="A174" s="12"/>
      <c r="B174" s="12"/>
      <c r="C174" s="12"/>
      <c r="D174" s="12"/>
      <c r="E174" s="12"/>
      <c r="F174" s="12"/>
      <c r="G174" s="12"/>
      <c r="H174" s="12"/>
      <c r="I174" s="12"/>
      <c r="J174" s="12"/>
    </row>
    <row r="175" spans="1:10" x14ac:dyDescent="0.55000000000000004">
      <c r="A175" s="12"/>
      <c r="B175" s="12"/>
      <c r="C175" s="12"/>
      <c r="D175" s="12"/>
      <c r="E175" s="12"/>
      <c r="F175" s="12"/>
      <c r="G175" s="12"/>
      <c r="H175" s="12"/>
      <c r="I175" s="12"/>
      <c r="J175" s="12"/>
    </row>
    <row r="176" spans="1:10" x14ac:dyDescent="0.55000000000000004">
      <c r="A176" s="12"/>
      <c r="B176" s="12"/>
      <c r="C176" s="12"/>
      <c r="D176" s="12"/>
      <c r="E176" s="12"/>
      <c r="F176" s="12"/>
      <c r="G176" s="12"/>
      <c r="H176" s="12"/>
      <c r="I176" s="12"/>
      <c r="J176" s="12"/>
    </row>
    <row r="177" spans="1:10" x14ac:dyDescent="0.55000000000000004">
      <c r="A177" s="12"/>
      <c r="B177" s="12"/>
      <c r="C177" s="12"/>
      <c r="D177" s="12"/>
      <c r="E177" s="12"/>
      <c r="F177" s="12"/>
      <c r="G177" s="12"/>
      <c r="H177" s="12"/>
      <c r="I177" s="12"/>
      <c r="J177" s="12"/>
    </row>
    <row r="178" spans="1:10" x14ac:dyDescent="0.55000000000000004">
      <c r="A178" s="12"/>
      <c r="B178" s="12"/>
      <c r="C178" s="12"/>
      <c r="D178" s="12"/>
      <c r="E178" s="12"/>
      <c r="F178" s="12"/>
      <c r="G178" s="12"/>
      <c r="H178" s="12"/>
      <c r="I178" s="12"/>
      <c r="J178" s="12"/>
    </row>
    <row r="179" spans="1:10" x14ac:dyDescent="0.55000000000000004">
      <c r="A179" s="12"/>
      <c r="B179" s="12"/>
      <c r="C179" s="12"/>
      <c r="D179" s="12"/>
      <c r="E179" s="12"/>
      <c r="F179" s="12"/>
      <c r="G179" s="12"/>
      <c r="H179" s="12"/>
      <c r="I179" s="12"/>
      <c r="J179" s="12"/>
    </row>
    <row r="180" spans="1:10" x14ac:dyDescent="0.55000000000000004">
      <c r="A180" s="12"/>
      <c r="B180" s="12"/>
      <c r="C180" s="12"/>
      <c r="D180" s="12"/>
      <c r="E180" s="12"/>
      <c r="F180" s="12"/>
      <c r="G180" s="12"/>
      <c r="H180" s="12"/>
      <c r="I180" s="12"/>
      <c r="J180" s="12"/>
    </row>
    <row r="181" spans="1:10" x14ac:dyDescent="0.55000000000000004">
      <c r="A181" s="12"/>
      <c r="B181" s="12"/>
      <c r="C181" s="12"/>
      <c r="D181" s="12"/>
      <c r="E181" s="12"/>
      <c r="F181" s="12"/>
      <c r="G181" s="12"/>
      <c r="H181" s="12"/>
      <c r="I181" s="12"/>
      <c r="J181" s="12"/>
    </row>
    <row r="182" spans="1:10" x14ac:dyDescent="0.55000000000000004">
      <c r="A182" s="12"/>
      <c r="B182" s="12"/>
      <c r="C182" s="12"/>
      <c r="D182" s="12"/>
      <c r="E182" s="12"/>
      <c r="F182" s="12"/>
      <c r="G182" s="12"/>
      <c r="H182" s="12"/>
      <c r="I182" s="12"/>
      <c r="J182" s="12"/>
    </row>
    <row r="183" spans="1:10" x14ac:dyDescent="0.55000000000000004">
      <c r="A183" s="12"/>
      <c r="B183" s="12"/>
      <c r="C183" s="12"/>
      <c r="D183" s="12"/>
      <c r="E183" s="12"/>
      <c r="F183" s="12"/>
      <c r="G183" s="12"/>
      <c r="H183" s="12"/>
      <c r="I183" s="12"/>
      <c r="J183" s="12"/>
    </row>
    <row r="184" spans="1:10" x14ac:dyDescent="0.55000000000000004">
      <c r="A184" s="12"/>
      <c r="B184" s="12"/>
      <c r="C184" s="12"/>
      <c r="D184" s="12"/>
      <c r="E184" s="12"/>
      <c r="F184" s="12"/>
      <c r="G184" s="12"/>
      <c r="H184" s="12"/>
      <c r="I184" s="12"/>
      <c r="J184" s="12"/>
    </row>
    <row r="185" spans="1:10" x14ac:dyDescent="0.55000000000000004">
      <c r="A185" s="12"/>
      <c r="B185" s="12"/>
      <c r="C185" s="12"/>
      <c r="D185" s="12"/>
      <c r="E185" s="12"/>
      <c r="F185" s="12"/>
      <c r="G185" s="12"/>
      <c r="H185" s="12"/>
      <c r="I185" s="12"/>
      <c r="J185" s="12"/>
    </row>
    <row r="186" spans="1:10" x14ac:dyDescent="0.55000000000000004">
      <c r="A186" s="12"/>
      <c r="B186" s="12"/>
      <c r="C186" s="12"/>
      <c r="D186" s="12"/>
      <c r="E186" s="12"/>
      <c r="F186" s="12"/>
      <c r="G186" s="12"/>
      <c r="H186" s="12"/>
      <c r="I186" s="12"/>
      <c r="J186" s="12"/>
    </row>
    <row r="187" spans="1:10" x14ac:dyDescent="0.55000000000000004">
      <c r="A187" s="12"/>
      <c r="B187" s="12"/>
      <c r="C187" s="12"/>
      <c r="D187" s="12"/>
      <c r="E187" s="12"/>
      <c r="F187" s="12"/>
      <c r="G187" s="12"/>
      <c r="H187" s="12"/>
      <c r="I187" s="12"/>
      <c r="J187" s="12"/>
    </row>
    <row r="188" spans="1:10" x14ac:dyDescent="0.55000000000000004">
      <c r="A188" s="12"/>
      <c r="B188" s="12"/>
      <c r="C188" s="12"/>
      <c r="D188" s="12"/>
      <c r="E188" s="12"/>
      <c r="F188" s="12"/>
      <c r="G188" s="12"/>
      <c r="H188" s="12"/>
      <c r="I188" s="12"/>
      <c r="J188" s="12"/>
    </row>
    <row r="189" spans="1:10" x14ac:dyDescent="0.55000000000000004">
      <c r="A189" s="12"/>
      <c r="B189" s="12"/>
      <c r="C189" s="12"/>
      <c r="D189" s="12"/>
      <c r="E189" s="12"/>
      <c r="F189" s="12"/>
      <c r="G189" s="12"/>
      <c r="H189" s="12"/>
      <c r="I189" s="12"/>
      <c r="J189" s="12"/>
    </row>
    <row r="190" spans="1:10" x14ac:dyDescent="0.55000000000000004">
      <c r="A190" s="12"/>
      <c r="B190" s="12"/>
      <c r="C190" s="12"/>
      <c r="D190" s="12"/>
      <c r="E190" s="12"/>
      <c r="F190" s="12"/>
      <c r="G190" s="12"/>
      <c r="H190" s="12"/>
      <c r="I190" s="12"/>
      <c r="J190" s="12"/>
    </row>
    <row r="191" spans="1:10" x14ac:dyDescent="0.55000000000000004">
      <c r="A191" s="12"/>
      <c r="B191" s="12"/>
      <c r="C191" s="12"/>
      <c r="D191" s="12"/>
      <c r="E191" s="12"/>
      <c r="F191" s="12"/>
      <c r="G191" s="12"/>
      <c r="H191" s="12"/>
      <c r="I191" s="12"/>
      <c r="J191" s="12"/>
    </row>
    <row r="192" spans="1:10" x14ac:dyDescent="0.55000000000000004">
      <c r="A192" s="12"/>
      <c r="B192" s="12"/>
      <c r="C192" s="12"/>
      <c r="D192" s="12"/>
      <c r="E192" s="12"/>
      <c r="F192" s="12"/>
      <c r="G192" s="12"/>
      <c r="H192" s="12"/>
      <c r="I192" s="12"/>
      <c r="J192" s="12"/>
    </row>
    <row r="193" spans="1:10" x14ac:dyDescent="0.55000000000000004">
      <c r="A193" s="12"/>
      <c r="B193" s="12"/>
      <c r="C193" s="12"/>
      <c r="D193" s="12"/>
      <c r="E193" s="12"/>
      <c r="F193" s="12"/>
      <c r="G193" s="12"/>
      <c r="H193" s="12"/>
      <c r="I193" s="12"/>
      <c r="J193" s="12"/>
    </row>
    <row r="194" spans="1:10" x14ac:dyDescent="0.55000000000000004">
      <c r="A194" s="12"/>
      <c r="B194" s="12"/>
      <c r="C194" s="12"/>
      <c r="D194" s="12"/>
      <c r="E194" s="12"/>
      <c r="F194" s="12"/>
      <c r="G194" s="12"/>
      <c r="H194" s="12"/>
      <c r="I194" s="12"/>
      <c r="J194" s="12"/>
    </row>
    <row r="195" spans="1:10" x14ac:dyDescent="0.55000000000000004">
      <c r="A195" s="12"/>
      <c r="B195" s="12"/>
      <c r="C195" s="12"/>
      <c r="D195" s="12"/>
      <c r="E195" s="12"/>
      <c r="F195" s="12"/>
      <c r="G195" s="12"/>
      <c r="H195" s="12"/>
      <c r="I195" s="12"/>
      <c r="J195" s="12"/>
    </row>
    <row r="196" spans="1:10" x14ac:dyDescent="0.55000000000000004">
      <c r="A196" s="12"/>
      <c r="B196" s="12"/>
      <c r="C196" s="12"/>
      <c r="D196" s="12"/>
      <c r="E196" s="12"/>
      <c r="F196" s="12"/>
      <c r="G196" s="12"/>
      <c r="H196" s="12"/>
      <c r="I196" s="12"/>
      <c r="J196" s="12"/>
    </row>
    <row r="197" spans="1:10" x14ac:dyDescent="0.55000000000000004">
      <c r="A197" s="12"/>
      <c r="B197" s="12"/>
      <c r="C197" s="12"/>
      <c r="D197" s="12"/>
      <c r="E197" s="12"/>
      <c r="F197" s="12"/>
      <c r="G197" s="12"/>
      <c r="H197" s="12"/>
      <c r="I197" s="12"/>
      <c r="J197" s="12"/>
    </row>
    <row r="198" spans="1:10" x14ac:dyDescent="0.55000000000000004">
      <c r="A198" s="12"/>
      <c r="B198" s="12"/>
      <c r="C198" s="12"/>
      <c r="D198" s="12"/>
      <c r="E198" s="12"/>
      <c r="F198" s="12"/>
      <c r="G198" s="12"/>
      <c r="H198" s="12"/>
      <c r="I198" s="12"/>
      <c r="J198" s="12"/>
    </row>
    <row r="199" spans="1:10" x14ac:dyDescent="0.55000000000000004">
      <c r="A199" s="12"/>
      <c r="B199" s="12"/>
      <c r="C199" s="12"/>
      <c r="D199" s="12"/>
      <c r="E199" s="12"/>
      <c r="F199" s="12"/>
      <c r="G199" s="12"/>
      <c r="H199" s="12"/>
      <c r="I199" s="12"/>
      <c r="J199" s="12"/>
    </row>
    <row r="200" spans="1:10" x14ac:dyDescent="0.55000000000000004">
      <c r="A200" s="12"/>
      <c r="B200" s="12"/>
      <c r="C200" s="12"/>
      <c r="D200" s="12"/>
      <c r="E200" s="12"/>
      <c r="F200" s="12"/>
      <c r="G200" s="12"/>
      <c r="H200" s="12"/>
      <c r="I200" s="12"/>
      <c r="J200" s="12"/>
    </row>
    <row r="201" spans="1:10" x14ac:dyDescent="0.55000000000000004">
      <c r="A201" s="12"/>
      <c r="B201" s="12"/>
      <c r="C201" s="12"/>
      <c r="D201" s="12"/>
      <c r="E201" s="12"/>
      <c r="F201" s="12"/>
      <c r="G201" s="12"/>
      <c r="H201" s="12"/>
      <c r="I201" s="12"/>
      <c r="J201" s="12"/>
    </row>
    <row r="202" spans="1:10" x14ac:dyDescent="0.55000000000000004">
      <c r="A202" s="12"/>
      <c r="B202" s="12"/>
      <c r="C202" s="12"/>
      <c r="D202" s="12"/>
      <c r="E202" s="12"/>
      <c r="F202" s="12"/>
      <c r="G202" s="12"/>
      <c r="H202" s="12"/>
      <c r="I202" s="12"/>
      <c r="J202" s="12"/>
    </row>
    <row r="203" spans="1:10" x14ac:dyDescent="0.55000000000000004">
      <c r="A203" s="12"/>
      <c r="B203" s="12"/>
      <c r="C203" s="12"/>
      <c r="D203" s="12"/>
      <c r="E203" s="12"/>
      <c r="F203" s="12"/>
      <c r="G203" s="12"/>
      <c r="H203" s="12"/>
      <c r="I203" s="12"/>
      <c r="J203" s="12"/>
    </row>
    <row r="204" spans="1:10" x14ac:dyDescent="0.55000000000000004">
      <c r="A204" s="12"/>
      <c r="B204" s="12"/>
      <c r="C204" s="12"/>
      <c r="D204" s="12"/>
      <c r="E204" s="12"/>
      <c r="F204" s="12"/>
      <c r="G204" s="12"/>
      <c r="H204" s="12"/>
      <c r="I204" s="12"/>
      <c r="J204" s="12"/>
    </row>
    <row r="205" spans="1:10" x14ac:dyDescent="0.55000000000000004">
      <c r="A205" s="12"/>
      <c r="B205" s="12"/>
      <c r="C205" s="12"/>
      <c r="D205" s="12"/>
      <c r="E205" s="12"/>
      <c r="F205" s="12"/>
      <c r="G205" s="12"/>
      <c r="H205" s="12"/>
      <c r="I205" s="12"/>
      <c r="J205" s="12"/>
    </row>
    <row r="206" spans="1:10" x14ac:dyDescent="0.55000000000000004">
      <c r="A206" s="12"/>
      <c r="B206" s="12"/>
      <c r="C206" s="12"/>
      <c r="D206" s="12"/>
      <c r="E206" s="12"/>
      <c r="F206" s="12"/>
      <c r="G206" s="12"/>
      <c r="H206" s="12"/>
      <c r="I206" s="12"/>
      <c r="J206" s="12"/>
    </row>
    <row r="207" spans="1:10" x14ac:dyDescent="0.55000000000000004">
      <c r="A207" s="12"/>
      <c r="B207" s="12"/>
      <c r="C207" s="12"/>
      <c r="D207" s="12"/>
      <c r="E207" s="12"/>
      <c r="F207" s="12"/>
      <c r="G207" s="12"/>
      <c r="H207" s="12"/>
      <c r="I207" s="12"/>
      <c r="J207" s="12"/>
    </row>
    <row r="208" spans="1:10" x14ac:dyDescent="0.55000000000000004">
      <c r="A208" s="12"/>
      <c r="B208" s="12"/>
      <c r="C208" s="12"/>
      <c r="D208" s="12"/>
      <c r="E208" s="12"/>
      <c r="F208" s="12"/>
      <c r="G208" s="12"/>
      <c r="H208" s="12"/>
      <c r="I208" s="12"/>
      <c r="J208" s="12"/>
    </row>
    <row r="209" spans="1:10" x14ac:dyDescent="0.55000000000000004">
      <c r="A209" s="12"/>
      <c r="B209" s="12"/>
      <c r="C209" s="12"/>
      <c r="D209" s="12"/>
      <c r="E209" s="12"/>
      <c r="F209" s="12"/>
      <c r="G209" s="12"/>
      <c r="H209" s="12"/>
      <c r="I209" s="12"/>
      <c r="J209" s="12"/>
    </row>
    <row r="210" spans="1:10" x14ac:dyDescent="0.55000000000000004">
      <c r="A210" s="12"/>
      <c r="B210" s="12"/>
      <c r="C210" s="12"/>
      <c r="D210" s="12"/>
      <c r="E210" s="12"/>
      <c r="F210" s="12"/>
      <c r="G210" s="12"/>
      <c r="H210" s="12"/>
      <c r="I210" s="12"/>
      <c r="J210" s="12"/>
    </row>
    <row r="211" spans="1:10" x14ac:dyDescent="0.55000000000000004">
      <c r="A211" s="12"/>
      <c r="B211" s="12"/>
      <c r="C211" s="12"/>
      <c r="D211" s="12"/>
      <c r="E211" s="12"/>
      <c r="F211" s="12"/>
      <c r="G211" s="12"/>
      <c r="H211" s="12"/>
      <c r="I211" s="12"/>
      <c r="J211" s="12"/>
    </row>
    <row r="212" spans="1:10" x14ac:dyDescent="0.55000000000000004">
      <c r="A212" s="12"/>
      <c r="B212" s="12"/>
      <c r="C212" s="12"/>
      <c r="D212" s="12"/>
      <c r="E212" s="12"/>
      <c r="F212" s="12"/>
      <c r="G212" s="12"/>
      <c r="H212" s="12"/>
      <c r="I212" s="12"/>
      <c r="J212" s="12"/>
    </row>
    <row r="213" spans="1:10" x14ac:dyDescent="0.55000000000000004">
      <c r="A213" s="12"/>
      <c r="B213" s="12"/>
      <c r="C213" s="12"/>
      <c r="D213" s="12"/>
      <c r="E213" s="12"/>
      <c r="F213" s="12"/>
      <c r="G213" s="12"/>
      <c r="H213" s="12"/>
      <c r="I213" s="12"/>
      <c r="J213" s="12"/>
    </row>
    <row r="214" spans="1:10" x14ac:dyDescent="0.55000000000000004">
      <c r="A214" s="12"/>
      <c r="B214" s="12"/>
      <c r="C214" s="12"/>
      <c r="D214" s="12"/>
      <c r="E214" s="12"/>
      <c r="F214" s="12"/>
      <c r="G214" s="12"/>
      <c r="H214" s="12"/>
      <c r="I214" s="12"/>
      <c r="J214" s="12"/>
    </row>
    <row r="215" spans="1:10" x14ac:dyDescent="0.55000000000000004">
      <c r="A215" s="12"/>
      <c r="B215" s="12"/>
      <c r="C215" s="12"/>
      <c r="D215" s="12"/>
      <c r="E215" s="12"/>
      <c r="F215" s="12"/>
      <c r="G215" s="12"/>
      <c r="H215" s="12"/>
      <c r="I215" s="12"/>
      <c r="J215" s="12"/>
    </row>
    <row r="216" spans="1:10" x14ac:dyDescent="0.55000000000000004">
      <c r="A216" s="12"/>
      <c r="B216" s="12"/>
      <c r="C216" s="12"/>
      <c r="D216" s="12"/>
      <c r="E216" s="12"/>
      <c r="F216" s="12"/>
      <c r="G216" s="12"/>
      <c r="H216" s="12"/>
      <c r="I216" s="12"/>
      <c r="J216" s="12"/>
    </row>
    <row r="217" spans="1:10" x14ac:dyDescent="0.55000000000000004">
      <c r="A217" s="12"/>
      <c r="B217" s="12"/>
      <c r="C217" s="12"/>
      <c r="D217" s="12"/>
      <c r="E217" s="12"/>
      <c r="F217" s="12"/>
      <c r="G217" s="12"/>
      <c r="H217" s="12"/>
      <c r="I217" s="12"/>
      <c r="J217" s="12"/>
    </row>
    <row r="218" spans="1:10" x14ac:dyDescent="0.55000000000000004">
      <c r="A218" s="12"/>
      <c r="B218" s="12"/>
      <c r="C218" s="12"/>
      <c r="D218" s="12"/>
      <c r="E218" s="12"/>
      <c r="F218" s="12"/>
      <c r="G218" s="12"/>
      <c r="H218" s="12"/>
      <c r="I218" s="12"/>
      <c r="J218" s="12"/>
    </row>
    <row r="219" spans="1:10" x14ac:dyDescent="0.55000000000000004">
      <c r="A219" s="12"/>
      <c r="B219" s="12"/>
      <c r="C219" s="12"/>
      <c r="D219" s="12"/>
      <c r="E219" s="12"/>
      <c r="F219" s="12"/>
      <c r="G219" s="12"/>
      <c r="H219" s="12"/>
      <c r="I219" s="12"/>
      <c r="J219" s="12"/>
    </row>
    <row r="220" spans="1:10" x14ac:dyDescent="0.55000000000000004">
      <c r="A220" s="12"/>
      <c r="B220" s="12"/>
      <c r="C220" s="12"/>
      <c r="D220" s="12"/>
      <c r="E220" s="12"/>
      <c r="F220" s="12"/>
      <c r="G220" s="12"/>
      <c r="H220" s="12"/>
      <c r="I220" s="12"/>
      <c r="J220" s="12"/>
    </row>
    <row r="221" spans="1:10" x14ac:dyDescent="0.55000000000000004">
      <c r="A221" s="12"/>
      <c r="B221" s="12"/>
      <c r="C221" s="12"/>
      <c r="D221" s="12"/>
      <c r="E221" s="12"/>
      <c r="F221" s="12"/>
      <c r="G221" s="12"/>
      <c r="H221" s="12"/>
      <c r="I221" s="12"/>
      <c r="J221" s="12"/>
    </row>
    <row r="222" spans="1:10" x14ac:dyDescent="0.55000000000000004">
      <c r="A222" s="12"/>
      <c r="B222" s="12"/>
      <c r="C222" s="12"/>
      <c r="D222" s="12"/>
      <c r="E222" s="12"/>
      <c r="F222" s="12"/>
      <c r="G222" s="12"/>
      <c r="H222" s="12"/>
      <c r="I222" s="12"/>
      <c r="J222" s="12"/>
    </row>
    <row r="223" spans="1:10" x14ac:dyDescent="0.55000000000000004">
      <c r="A223" s="12"/>
      <c r="B223" s="12"/>
      <c r="C223" s="12"/>
      <c r="D223" s="12"/>
      <c r="E223" s="12"/>
      <c r="F223" s="12"/>
      <c r="G223" s="12"/>
      <c r="H223" s="12"/>
      <c r="I223" s="12"/>
      <c r="J223" s="12"/>
    </row>
    <row r="224" spans="1:10" x14ac:dyDescent="0.55000000000000004">
      <c r="A224" s="12"/>
      <c r="B224" s="12"/>
      <c r="C224" s="12"/>
      <c r="D224" s="12"/>
      <c r="E224" s="12"/>
      <c r="F224" s="12"/>
      <c r="G224" s="12"/>
      <c r="H224" s="12"/>
      <c r="I224" s="12"/>
      <c r="J224" s="12"/>
    </row>
    <row r="225" spans="1:10" x14ac:dyDescent="0.55000000000000004">
      <c r="A225" s="12"/>
      <c r="B225" s="12"/>
      <c r="C225" s="12"/>
      <c r="D225" s="12"/>
      <c r="E225" s="12"/>
      <c r="F225" s="12"/>
      <c r="G225" s="12"/>
      <c r="H225" s="12"/>
      <c r="I225" s="12"/>
      <c r="J225" s="12"/>
    </row>
    <row r="226" spans="1:10" x14ac:dyDescent="0.55000000000000004">
      <c r="A226" s="12"/>
      <c r="B226" s="12"/>
      <c r="C226" s="12"/>
      <c r="D226" s="12"/>
      <c r="E226" s="12"/>
      <c r="F226" s="12"/>
      <c r="G226" s="12"/>
      <c r="H226" s="12"/>
      <c r="I226" s="12"/>
      <c r="J226" s="12"/>
    </row>
    <row r="227" spans="1:10" x14ac:dyDescent="0.55000000000000004">
      <c r="A227" s="12"/>
      <c r="B227" s="12"/>
      <c r="C227" s="12"/>
      <c r="D227" s="12"/>
      <c r="E227" s="12"/>
      <c r="F227" s="12"/>
      <c r="G227" s="12"/>
      <c r="H227" s="12"/>
      <c r="I227" s="12"/>
      <c r="J227" s="12"/>
    </row>
    <row r="228" spans="1:10" x14ac:dyDescent="0.55000000000000004">
      <c r="A228" s="12"/>
      <c r="B228" s="12"/>
      <c r="C228" s="12"/>
      <c r="D228" s="12"/>
      <c r="E228" s="12"/>
      <c r="F228" s="12"/>
      <c r="G228" s="12"/>
      <c r="H228" s="12"/>
      <c r="I228" s="12"/>
      <c r="J228" s="12"/>
    </row>
    <row r="229" spans="1:10" x14ac:dyDescent="0.55000000000000004">
      <c r="A229" s="12"/>
      <c r="B229" s="12"/>
      <c r="C229" s="12"/>
      <c r="D229" s="12"/>
      <c r="E229" s="12"/>
      <c r="F229" s="12"/>
      <c r="G229" s="12"/>
      <c r="H229" s="12"/>
      <c r="I229" s="12"/>
      <c r="J229" s="12"/>
    </row>
    <row r="230" spans="1:10" x14ac:dyDescent="0.55000000000000004">
      <c r="A230" s="12"/>
      <c r="B230" s="12"/>
      <c r="C230" s="12"/>
      <c r="D230" s="12"/>
      <c r="E230" s="12"/>
      <c r="F230" s="12"/>
      <c r="G230" s="12"/>
      <c r="H230" s="12"/>
      <c r="I230" s="12"/>
      <c r="J230" s="12"/>
    </row>
    <row r="231" spans="1:10" x14ac:dyDescent="0.55000000000000004">
      <c r="A231" s="12"/>
      <c r="B231" s="12"/>
      <c r="C231" s="12"/>
      <c r="D231" s="12"/>
      <c r="E231" s="12"/>
      <c r="F231" s="12"/>
      <c r="G231" s="12"/>
      <c r="H231" s="12"/>
      <c r="I231" s="12"/>
      <c r="J231" s="12"/>
    </row>
    <row r="232" spans="1:10" x14ac:dyDescent="0.55000000000000004">
      <c r="A232" s="12"/>
      <c r="B232" s="12"/>
      <c r="C232" s="12"/>
      <c r="D232" s="12"/>
      <c r="E232" s="12"/>
      <c r="F232" s="12"/>
      <c r="G232" s="12"/>
      <c r="H232" s="12"/>
      <c r="I232" s="12"/>
      <c r="J232" s="12"/>
    </row>
    <row r="233" spans="1:10" x14ac:dyDescent="0.55000000000000004">
      <c r="A233" s="12"/>
      <c r="B233" s="12"/>
      <c r="C233" s="12"/>
      <c r="D233" s="12"/>
      <c r="E233" s="12"/>
      <c r="F233" s="12"/>
      <c r="G233" s="12"/>
      <c r="H233" s="12"/>
      <c r="I233" s="12"/>
      <c r="J233" s="12"/>
    </row>
    <row r="234" spans="1:10" x14ac:dyDescent="0.55000000000000004">
      <c r="A234" s="12"/>
      <c r="B234" s="12"/>
      <c r="C234" s="12"/>
      <c r="D234" s="12"/>
      <c r="E234" s="12"/>
      <c r="F234" s="12"/>
      <c r="G234" s="12"/>
      <c r="H234" s="12"/>
      <c r="I234" s="12"/>
      <c r="J234" s="12"/>
    </row>
    <row r="235" spans="1:10" x14ac:dyDescent="0.55000000000000004">
      <c r="A235" s="12"/>
      <c r="B235" s="12"/>
      <c r="C235" s="12"/>
      <c r="D235" s="12"/>
      <c r="E235" s="12"/>
      <c r="F235" s="12"/>
      <c r="G235" s="12"/>
      <c r="H235" s="12"/>
      <c r="I235" s="12"/>
      <c r="J235" s="12"/>
    </row>
  </sheetData>
  <mergeCells count="7">
    <mergeCell ref="A116:J117"/>
    <mergeCell ref="B10:J10"/>
    <mergeCell ref="A108:J108"/>
    <mergeCell ref="A109:J109"/>
    <mergeCell ref="A111:J111"/>
    <mergeCell ref="A112:J113"/>
    <mergeCell ref="A115:J1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A7C44-0A6C-4D34-84F5-A9CB5CAA3747}">
  <dimension ref="A1:J228"/>
  <sheetViews>
    <sheetView zoomScaleNormal="100" workbookViewId="0">
      <selection activeCell="A7" sqref="A7"/>
    </sheetView>
  </sheetViews>
  <sheetFormatPr defaultColWidth="9.15625" defaultRowHeight="14.4" x14ac:dyDescent="0.55000000000000004"/>
  <cols>
    <col min="1" max="1" width="50.68359375" style="3" customWidth="1"/>
    <col min="2" max="10" width="10.68359375" style="3" customWidth="1"/>
    <col min="11" max="16384" width="9.15625" style="3"/>
  </cols>
  <sheetData>
    <row r="1" spans="1:10" ht="15" customHeight="1" x14ac:dyDescent="0.55000000000000004"/>
    <row r="4" spans="1:10" ht="15" customHeight="1" x14ac:dyDescent="0.55000000000000004"/>
    <row r="5" spans="1:10" ht="15" customHeight="1" x14ac:dyDescent="0.55000000000000004"/>
    <row r="7" spans="1:10" ht="15" customHeight="1" x14ac:dyDescent="0.55000000000000004">
      <c r="E7" s="66"/>
    </row>
    <row r="8" spans="1:10" ht="18" customHeight="1" x14ac:dyDescent="0.55000000000000004">
      <c r="A8" s="41" t="s">
        <v>120</v>
      </c>
      <c r="B8" s="43"/>
      <c r="C8" s="43"/>
      <c r="D8" s="43"/>
      <c r="E8" s="43"/>
      <c r="F8" s="43"/>
      <c r="G8" s="43"/>
      <c r="H8" s="43"/>
      <c r="I8" s="43"/>
      <c r="J8" s="43"/>
    </row>
    <row r="9" spans="1:10" ht="15" customHeight="1" x14ac:dyDescent="0.55000000000000004">
      <c r="A9" s="42" t="s">
        <v>13</v>
      </c>
      <c r="B9" s="43" t="s">
        <v>14</v>
      </c>
      <c r="C9" s="43" t="s">
        <v>15</v>
      </c>
      <c r="D9" s="43" t="s">
        <v>16</v>
      </c>
      <c r="E9" s="43" t="s">
        <v>17</v>
      </c>
      <c r="F9" s="43" t="s">
        <v>18</v>
      </c>
      <c r="G9" s="43" t="s">
        <v>19</v>
      </c>
      <c r="H9" s="43" t="s">
        <v>20</v>
      </c>
      <c r="I9" s="43" t="s">
        <v>21</v>
      </c>
      <c r="J9" s="43" t="s">
        <v>22</v>
      </c>
    </row>
    <row r="10" spans="1:10" ht="15" customHeight="1" x14ac:dyDescent="0.55000000000000004">
      <c r="A10" s="62" t="s">
        <v>121</v>
      </c>
      <c r="B10" s="67"/>
      <c r="C10" s="67"/>
      <c r="D10" s="67"/>
      <c r="E10" s="67"/>
      <c r="F10" s="67"/>
      <c r="G10" s="67"/>
      <c r="H10" s="67"/>
      <c r="I10" s="67"/>
      <c r="J10" s="67"/>
    </row>
    <row r="11" spans="1:10" ht="15" customHeight="1" x14ac:dyDescent="0.55000000000000004">
      <c r="A11" s="33" t="s">
        <v>122</v>
      </c>
      <c r="B11" s="46">
        <v>870</v>
      </c>
      <c r="C11" s="46">
        <v>758</v>
      </c>
      <c r="D11" s="46">
        <v>477</v>
      </c>
      <c r="E11" s="46">
        <v>250</v>
      </c>
      <c r="F11" s="46">
        <v>240</v>
      </c>
      <c r="G11" s="46">
        <v>71</v>
      </c>
      <c r="H11" s="46">
        <v>26</v>
      </c>
      <c r="I11" s="46">
        <v>12</v>
      </c>
      <c r="J11" s="46">
        <v>2704</v>
      </c>
    </row>
    <row r="12" spans="1:10" ht="15" customHeight="1" x14ac:dyDescent="0.55000000000000004">
      <c r="A12" s="33" t="s">
        <v>123</v>
      </c>
      <c r="B12" s="46">
        <v>792</v>
      </c>
      <c r="C12" s="46">
        <v>728</v>
      </c>
      <c r="D12" s="46">
        <v>560</v>
      </c>
      <c r="E12" s="46">
        <v>233</v>
      </c>
      <c r="F12" s="46">
        <v>152</v>
      </c>
      <c r="G12" s="46">
        <v>89</v>
      </c>
      <c r="H12" s="46">
        <v>41</v>
      </c>
      <c r="I12" s="46">
        <v>57</v>
      </c>
      <c r="J12" s="46">
        <v>2652</v>
      </c>
    </row>
    <row r="13" spans="1:10" ht="15" customHeight="1" x14ac:dyDescent="0.55000000000000004">
      <c r="A13" s="33" t="s">
        <v>124</v>
      </c>
      <c r="B13" s="46">
        <v>29</v>
      </c>
      <c r="C13" s="46">
        <v>19</v>
      </c>
      <c r="D13" s="46">
        <v>11</v>
      </c>
      <c r="E13" s="46">
        <v>9</v>
      </c>
      <c r="F13" s="46">
        <v>4</v>
      </c>
      <c r="G13" s="46">
        <v>3</v>
      </c>
      <c r="H13" s="46">
        <v>1</v>
      </c>
      <c r="I13" s="46">
        <v>1</v>
      </c>
      <c r="J13" s="46">
        <v>77</v>
      </c>
    </row>
    <row r="14" spans="1:10" ht="15" customHeight="1" x14ac:dyDescent="0.55000000000000004">
      <c r="A14" s="33" t="s">
        <v>125</v>
      </c>
      <c r="B14" s="46">
        <v>24</v>
      </c>
      <c r="C14" s="46">
        <v>26</v>
      </c>
      <c r="D14" s="46">
        <v>14</v>
      </c>
      <c r="E14" s="46">
        <v>11</v>
      </c>
      <c r="F14" s="46">
        <v>9</v>
      </c>
      <c r="G14" s="46">
        <v>4</v>
      </c>
      <c r="H14" s="46">
        <v>2</v>
      </c>
      <c r="I14" s="46">
        <v>4</v>
      </c>
      <c r="J14" s="46">
        <v>93</v>
      </c>
    </row>
    <row r="15" spans="1:10" ht="15" customHeight="1" x14ac:dyDescent="0.55000000000000004">
      <c r="A15" s="33" t="s">
        <v>126</v>
      </c>
      <c r="B15" s="46">
        <v>3</v>
      </c>
      <c r="C15" s="46">
        <v>1</v>
      </c>
      <c r="D15" s="46">
        <v>0</v>
      </c>
      <c r="E15" s="46">
        <v>1</v>
      </c>
      <c r="F15" s="46">
        <v>2</v>
      </c>
      <c r="G15" s="46">
        <v>1</v>
      </c>
      <c r="H15" s="46">
        <v>0</v>
      </c>
      <c r="I15" s="46">
        <v>0</v>
      </c>
      <c r="J15" s="46">
        <v>8</v>
      </c>
    </row>
    <row r="16" spans="1:10" ht="15" customHeight="1" x14ac:dyDescent="0.55000000000000004">
      <c r="A16" s="33" t="s">
        <v>127</v>
      </c>
      <c r="B16" s="46">
        <v>2</v>
      </c>
      <c r="C16" s="46">
        <v>2</v>
      </c>
      <c r="D16" s="46">
        <v>6</v>
      </c>
      <c r="E16" s="46">
        <v>5</v>
      </c>
      <c r="F16" s="46">
        <v>6</v>
      </c>
      <c r="G16" s="46">
        <v>3</v>
      </c>
      <c r="H16" s="46">
        <v>0</v>
      </c>
      <c r="I16" s="46">
        <v>18</v>
      </c>
      <c r="J16" s="46">
        <v>42</v>
      </c>
    </row>
    <row r="17" spans="1:10" ht="15" customHeight="1" x14ac:dyDescent="0.55000000000000004">
      <c r="A17" s="33" t="s">
        <v>128</v>
      </c>
      <c r="B17" s="46">
        <v>64</v>
      </c>
      <c r="C17" s="46">
        <v>11</v>
      </c>
      <c r="D17" s="46">
        <v>36</v>
      </c>
      <c r="E17" s="46">
        <v>38</v>
      </c>
      <c r="F17" s="46">
        <v>26</v>
      </c>
      <c r="G17" s="46">
        <v>3</v>
      </c>
      <c r="H17" s="46">
        <v>0</v>
      </c>
      <c r="I17" s="46">
        <v>1</v>
      </c>
      <c r="J17" s="46">
        <v>179</v>
      </c>
    </row>
    <row r="18" spans="1:10" ht="15" customHeight="1" x14ac:dyDescent="0.55000000000000004">
      <c r="A18" s="63" t="s">
        <v>129</v>
      </c>
      <c r="B18" s="53">
        <v>1784</v>
      </c>
      <c r="C18" s="53">
        <v>1545</v>
      </c>
      <c r="D18" s="53">
        <v>1104</v>
      </c>
      <c r="E18" s="53">
        <v>547</v>
      </c>
      <c r="F18" s="53">
        <v>439</v>
      </c>
      <c r="G18" s="53">
        <v>174</v>
      </c>
      <c r="H18" s="53">
        <v>70</v>
      </c>
      <c r="I18" s="53">
        <v>93</v>
      </c>
      <c r="J18" s="53">
        <v>5755</v>
      </c>
    </row>
    <row r="19" spans="1:10" ht="15" customHeight="1" x14ac:dyDescent="0.55000000000000004">
      <c r="A19" s="33"/>
      <c r="B19" s="68"/>
      <c r="C19" s="68"/>
      <c r="D19" s="68"/>
      <c r="E19" s="68"/>
      <c r="F19" s="68"/>
      <c r="G19" s="68"/>
      <c r="H19" s="68"/>
      <c r="I19" s="68"/>
      <c r="J19" s="68"/>
    </row>
    <row r="20" spans="1:10" ht="15" customHeight="1" x14ac:dyDescent="0.55000000000000004">
      <c r="A20" s="62" t="s">
        <v>130</v>
      </c>
      <c r="B20" s="68"/>
      <c r="C20" s="68"/>
      <c r="D20" s="68"/>
      <c r="E20" s="68"/>
      <c r="F20" s="68"/>
      <c r="G20" s="68"/>
      <c r="H20" s="68"/>
      <c r="I20" s="68"/>
      <c r="J20" s="68"/>
    </row>
    <row r="21" spans="1:10" ht="15" customHeight="1" x14ac:dyDescent="0.55000000000000004">
      <c r="A21" s="35" t="s">
        <v>122</v>
      </c>
      <c r="B21" s="69"/>
      <c r="C21" s="69"/>
      <c r="D21" s="69"/>
      <c r="E21" s="69"/>
      <c r="F21" s="69"/>
      <c r="G21" s="69"/>
      <c r="H21" s="69"/>
      <c r="I21" s="69"/>
      <c r="J21" s="69"/>
    </row>
    <row r="22" spans="1:10" ht="15" customHeight="1" x14ac:dyDescent="0.55000000000000004">
      <c r="A22" s="33" t="s">
        <v>131</v>
      </c>
      <c r="B22" s="46">
        <v>557</v>
      </c>
      <c r="C22" s="46">
        <v>469</v>
      </c>
      <c r="D22" s="46">
        <v>282</v>
      </c>
      <c r="E22" s="46">
        <v>204</v>
      </c>
      <c r="F22" s="46">
        <v>157</v>
      </c>
      <c r="G22" s="46" t="s">
        <v>110</v>
      </c>
      <c r="H22" s="46">
        <v>26</v>
      </c>
      <c r="I22" s="46" t="s">
        <v>110</v>
      </c>
      <c r="J22" s="46">
        <v>1695</v>
      </c>
    </row>
    <row r="23" spans="1:10" ht="15" customHeight="1" x14ac:dyDescent="0.55000000000000004">
      <c r="A23" s="33" t="s">
        <v>132</v>
      </c>
      <c r="B23" s="46">
        <v>227</v>
      </c>
      <c r="C23" s="46">
        <v>213</v>
      </c>
      <c r="D23" s="46">
        <v>109</v>
      </c>
      <c r="E23" s="46">
        <v>17</v>
      </c>
      <c r="F23" s="46">
        <v>39</v>
      </c>
      <c r="G23" s="46">
        <v>44</v>
      </c>
      <c r="H23" s="46">
        <v>0</v>
      </c>
      <c r="I23" s="46" t="s">
        <v>110</v>
      </c>
      <c r="J23" s="46">
        <v>649</v>
      </c>
    </row>
    <row r="24" spans="1:10" ht="15" customHeight="1" x14ac:dyDescent="0.55000000000000004">
      <c r="A24" s="33" t="s">
        <v>133</v>
      </c>
      <c r="B24" s="46">
        <v>80</v>
      </c>
      <c r="C24" s="46">
        <v>74</v>
      </c>
      <c r="D24" s="46">
        <v>73</v>
      </c>
      <c r="E24" s="46">
        <v>22</v>
      </c>
      <c r="F24" s="46">
        <v>42</v>
      </c>
      <c r="G24" s="46">
        <v>22</v>
      </c>
      <c r="H24" s="46" t="s">
        <v>110</v>
      </c>
      <c r="I24" s="46">
        <v>5</v>
      </c>
      <c r="J24" s="46">
        <v>318</v>
      </c>
    </row>
    <row r="25" spans="1:10" ht="15" customHeight="1" x14ac:dyDescent="0.55000000000000004">
      <c r="A25" s="33" t="s">
        <v>38</v>
      </c>
      <c r="B25" s="46">
        <v>6</v>
      </c>
      <c r="C25" s="46">
        <v>2</v>
      </c>
      <c r="D25" s="46">
        <v>8</v>
      </c>
      <c r="E25" s="46">
        <v>4</v>
      </c>
      <c r="F25" s="46">
        <v>2</v>
      </c>
      <c r="G25" s="46">
        <v>3</v>
      </c>
      <c r="H25" s="46" t="s">
        <v>110</v>
      </c>
      <c r="I25" s="46">
        <v>7</v>
      </c>
      <c r="J25" s="46">
        <v>32</v>
      </c>
    </row>
    <row r="26" spans="1:10" ht="15" customHeight="1" x14ac:dyDescent="0.55000000000000004">
      <c r="A26" s="33" t="s">
        <v>134</v>
      </c>
      <c r="B26" s="46">
        <v>0</v>
      </c>
      <c r="C26" s="46" t="s">
        <v>110</v>
      </c>
      <c r="D26" s="46">
        <v>5</v>
      </c>
      <c r="E26" s="46">
        <v>3</v>
      </c>
      <c r="F26" s="46"/>
      <c r="G26" s="46">
        <v>2</v>
      </c>
      <c r="H26" s="46" t="s">
        <v>110</v>
      </c>
      <c r="I26" s="46"/>
      <c r="J26" s="46">
        <v>10</v>
      </c>
    </row>
    <row r="27" spans="1:10" ht="15" customHeight="1" x14ac:dyDescent="0.55000000000000004">
      <c r="A27" s="35" t="s">
        <v>123</v>
      </c>
      <c r="B27" s="70"/>
      <c r="C27" s="70"/>
      <c r="D27" s="70"/>
      <c r="E27" s="70"/>
      <c r="F27" s="70"/>
      <c r="G27" s="70"/>
      <c r="H27" s="70"/>
      <c r="I27" s="70"/>
      <c r="J27" s="70"/>
    </row>
    <row r="28" spans="1:10" ht="15" customHeight="1" x14ac:dyDescent="0.55000000000000004">
      <c r="A28" s="33" t="s">
        <v>131</v>
      </c>
      <c r="B28" s="46">
        <v>516</v>
      </c>
      <c r="C28" s="46">
        <v>501</v>
      </c>
      <c r="D28" s="46">
        <v>313</v>
      </c>
      <c r="E28" s="46">
        <v>155</v>
      </c>
      <c r="F28" s="46">
        <v>110</v>
      </c>
      <c r="G28" s="46" t="s">
        <v>110</v>
      </c>
      <c r="H28" s="46">
        <v>41</v>
      </c>
      <c r="I28" s="46" t="s">
        <v>110</v>
      </c>
      <c r="J28" s="46">
        <v>1636</v>
      </c>
    </row>
    <row r="29" spans="1:10" ht="15" customHeight="1" x14ac:dyDescent="0.55000000000000004">
      <c r="A29" s="33" t="s">
        <v>132</v>
      </c>
      <c r="B29" s="46">
        <v>209</v>
      </c>
      <c r="C29" s="46">
        <v>189</v>
      </c>
      <c r="D29" s="46">
        <v>119</v>
      </c>
      <c r="E29" s="46">
        <v>34</v>
      </c>
      <c r="F29" s="46">
        <v>17</v>
      </c>
      <c r="G29" s="46">
        <v>69</v>
      </c>
      <c r="H29" s="46">
        <v>0</v>
      </c>
      <c r="I29" s="46" t="s">
        <v>110</v>
      </c>
      <c r="J29" s="46">
        <v>637</v>
      </c>
    </row>
    <row r="30" spans="1:10" ht="15" customHeight="1" x14ac:dyDescent="0.55000000000000004">
      <c r="A30" s="33" t="s">
        <v>133</v>
      </c>
      <c r="B30" s="46">
        <v>63</v>
      </c>
      <c r="C30" s="46">
        <v>35</v>
      </c>
      <c r="D30" s="46">
        <v>95</v>
      </c>
      <c r="E30" s="46">
        <v>27</v>
      </c>
      <c r="F30" s="46">
        <v>20</v>
      </c>
      <c r="G30" s="46">
        <v>17</v>
      </c>
      <c r="H30" s="46" t="s">
        <v>110</v>
      </c>
      <c r="I30" s="46">
        <v>10</v>
      </c>
      <c r="J30" s="46">
        <v>267</v>
      </c>
    </row>
    <row r="31" spans="1:10" ht="15" customHeight="1" x14ac:dyDescent="0.55000000000000004">
      <c r="A31" s="33" t="s">
        <v>38</v>
      </c>
      <c r="B31" s="46">
        <v>2</v>
      </c>
      <c r="C31" s="46">
        <v>3</v>
      </c>
      <c r="D31" s="46">
        <v>9</v>
      </c>
      <c r="E31" s="46">
        <v>11</v>
      </c>
      <c r="F31" s="46">
        <v>3</v>
      </c>
      <c r="G31" s="46">
        <v>3</v>
      </c>
      <c r="H31" s="46" t="s">
        <v>110</v>
      </c>
      <c r="I31" s="46">
        <v>19</v>
      </c>
      <c r="J31" s="46">
        <v>50</v>
      </c>
    </row>
    <row r="32" spans="1:10" ht="15" customHeight="1" x14ac:dyDescent="0.55000000000000004">
      <c r="A32" s="33" t="s">
        <v>134</v>
      </c>
      <c r="B32" s="46">
        <v>2</v>
      </c>
      <c r="C32" s="46" t="s">
        <v>110</v>
      </c>
      <c r="D32" s="46">
        <v>24</v>
      </c>
      <c r="E32" s="46">
        <v>6</v>
      </c>
      <c r="F32" s="46">
        <v>2</v>
      </c>
      <c r="G32" s="46">
        <v>0</v>
      </c>
      <c r="H32" s="46" t="s">
        <v>110</v>
      </c>
      <c r="I32" s="46">
        <v>28</v>
      </c>
      <c r="J32" s="46">
        <v>62</v>
      </c>
    </row>
    <row r="33" spans="1:10" ht="15" customHeight="1" x14ac:dyDescent="0.55000000000000004">
      <c r="A33" s="35" t="s">
        <v>124</v>
      </c>
      <c r="B33" s="70"/>
      <c r="C33" s="70"/>
      <c r="D33" s="70"/>
      <c r="E33" s="70"/>
      <c r="F33" s="70"/>
      <c r="G33" s="70"/>
      <c r="H33" s="70"/>
      <c r="I33" s="70"/>
      <c r="J33" s="70"/>
    </row>
    <row r="34" spans="1:10" ht="15" customHeight="1" x14ac:dyDescent="0.55000000000000004">
      <c r="A34" s="33" t="s">
        <v>131</v>
      </c>
      <c r="B34" s="46">
        <v>13</v>
      </c>
      <c r="C34" s="46">
        <v>11</v>
      </c>
      <c r="D34" s="46">
        <v>5</v>
      </c>
      <c r="E34" s="46">
        <v>6</v>
      </c>
      <c r="F34" s="46">
        <v>3</v>
      </c>
      <c r="G34" s="46" t="s">
        <v>110</v>
      </c>
      <c r="H34" s="46">
        <v>1</v>
      </c>
      <c r="I34" s="46" t="s">
        <v>110</v>
      </c>
      <c r="J34" s="46">
        <v>39</v>
      </c>
    </row>
    <row r="35" spans="1:10" ht="15" customHeight="1" x14ac:dyDescent="0.55000000000000004">
      <c r="A35" s="33" t="s">
        <v>132</v>
      </c>
      <c r="B35" s="46">
        <v>13</v>
      </c>
      <c r="C35" s="46">
        <v>6</v>
      </c>
      <c r="D35" s="46">
        <v>4</v>
      </c>
      <c r="E35" s="46">
        <v>1</v>
      </c>
      <c r="F35" s="46">
        <v>1</v>
      </c>
      <c r="G35" s="46">
        <v>2</v>
      </c>
      <c r="H35" s="46">
        <v>0</v>
      </c>
      <c r="I35" s="46" t="s">
        <v>110</v>
      </c>
      <c r="J35" s="46">
        <v>27</v>
      </c>
    </row>
    <row r="36" spans="1:10" ht="15" customHeight="1" x14ac:dyDescent="0.55000000000000004">
      <c r="A36" s="33" t="s">
        <v>133</v>
      </c>
      <c r="B36" s="46">
        <v>3</v>
      </c>
      <c r="C36" s="46">
        <v>2</v>
      </c>
      <c r="D36" s="46">
        <v>2</v>
      </c>
      <c r="E36" s="46">
        <v>2</v>
      </c>
      <c r="F36" s="46">
        <v>0</v>
      </c>
      <c r="G36" s="46">
        <v>1</v>
      </c>
      <c r="H36" s="46" t="s">
        <v>110</v>
      </c>
      <c r="I36" s="46">
        <v>1</v>
      </c>
      <c r="J36" s="46">
        <v>11</v>
      </c>
    </row>
    <row r="37" spans="1:10" ht="15" customHeight="1" x14ac:dyDescent="0.55000000000000004">
      <c r="A37" s="33" t="s">
        <v>38</v>
      </c>
      <c r="B37" s="46">
        <v>0</v>
      </c>
      <c r="C37" s="46">
        <v>0</v>
      </c>
      <c r="D37" s="46">
        <v>0</v>
      </c>
      <c r="E37" s="46">
        <v>0</v>
      </c>
      <c r="F37" s="46">
        <v>0</v>
      </c>
      <c r="G37" s="46">
        <v>0</v>
      </c>
      <c r="H37" s="46" t="s">
        <v>110</v>
      </c>
      <c r="I37" s="46">
        <v>0</v>
      </c>
      <c r="J37" s="46">
        <v>0</v>
      </c>
    </row>
    <row r="38" spans="1:10" ht="15" customHeight="1" x14ac:dyDescent="0.55000000000000004">
      <c r="A38" s="33" t="s">
        <v>134</v>
      </c>
      <c r="B38" s="46">
        <v>0</v>
      </c>
      <c r="C38" s="46" t="s">
        <v>110</v>
      </c>
      <c r="D38" s="46">
        <v>0</v>
      </c>
      <c r="E38" s="46">
        <v>0</v>
      </c>
      <c r="F38" s="46">
        <v>0</v>
      </c>
      <c r="G38" s="46">
        <v>0</v>
      </c>
      <c r="H38" s="46" t="s">
        <v>110</v>
      </c>
      <c r="I38" s="46">
        <v>0</v>
      </c>
      <c r="J38" s="46">
        <v>0</v>
      </c>
    </row>
    <row r="39" spans="1:10" ht="15" customHeight="1" x14ac:dyDescent="0.55000000000000004">
      <c r="A39" s="35" t="s">
        <v>135</v>
      </c>
      <c r="B39" s="70"/>
      <c r="C39" s="70"/>
      <c r="D39" s="70"/>
      <c r="E39" s="70"/>
      <c r="F39" s="70"/>
      <c r="G39" s="70"/>
      <c r="H39" s="70"/>
      <c r="I39" s="70"/>
      <c r="J39" s="70"/>
    </row>
    <row r="40" spans="1:10" ht="15" customHeight="1" x14ac:dyDescent="0.55000000000000004">
      <c r="A40" s="33" t="s">
        <v>131</v>
      </c>
      <c r="B40" s="46">
        <v>16</v>
      </c>
      <c r="C40" s="46">
        <v>16</v>
      </c>
      <c r="D40" s="46">
        <v>10</v>
      </c>
      <c r="E40" s="46">
        <v>8</v>
      </c>
      <c r="F40" s="46">
        <v>8</v>
      </c>
      <c r="G40" s="46" t="s">
        <v>110</v>
      </c>
      <c r="H40" s="46">
        <v>2</v>
      </c>
      <c r="I40" s="46" t="s">
        <v>110</v>
      </c>
      <c r="J40" s="46">
        <v>60</v>
      </c>
    </row>
    <row r="41" spans="1:10" ht="15" customHeight="1" x14ac:dyDescent="0.55000000000000004">
      <c r="A41" s="33" t="s">
        <v>132</v>
      </c>
      <c r="B41" s="46">
        <v>7</v>
      </c>
      <c r="C41" s="46">
        <v>9</v>
      </c>
      <c r="D41" s="46">
        <v>1</v>
      </c>
      <c r="E41" s="46">
        <v>1</v>
      </c>
      <c r="F41" s="46">
        <v>1</v>
      </c>
      <c r="G41" s="46">
        <v>4</v>
      </c>
      <c r="H41" s="46">
        <v>0</v>
      </c>
      <c r="I41" s="46" t="s">
        <v>110</v>
      </c>
      <c r="J41" s="46">
        <v>23</v>
      </c>
    </row>
    <row r="42" spans="1:10" ht="15" customHeight="1" x14ac:dyDescent="0.55000000000000004">
      <c r="A42" s="33" t="s">
        <v>136</v>
      </c>
      <c r="B42" s="46">
        <v>1</v>
      </c>
      <c r="C42" s="46">
        <v>1</v>
      </c>
      <c r="D42" s="46">
        <v>2</v>
      </c>
      <c r="E42" s="46">
        <v>2</v>
      </c>
      <c r="F42" s="46">
        <v>0</v>
      </c>
      <c r="G42" s="46">
        <v>0</v>
      </c>
      <c r="H42" s="46" t="s">
        <v>110</v>
      </c>
      <c r="I42" s="46">
        <v>2</v>
      </c>
      <c r="J42" s="46">
        <v>7</v>
      </c>
    </row>
    <row r="43" spans="1:10" ht="15" customHeight="1" x14ac:dyDescent="0.55000000000000004">
      <c r="A43" s="33" t="s">
        <v>38</v>
      </c>
      <c r="B43" s="46">
        <v>0</v>
      </c>
      <c r="C43" s="46">
        <v>0</v>
      </c>
      <c r="D43" s="46">
        <v>0</v>
      </c>
      <c r="E43" s="46">
        <v>0</v>
      </c>
      <c r="F43" s="46">
        <v>0</v>
      </c>
      <c r="G43" s="46">
        <v>0</v>
      </c>
      <c r="H43" s="46" t="s">
        <v>110</v>
      </c>
      <c r="I43" s="46">
        <v>2</v>
      </c>
      <c r="J43" s="46">
        <v>2</v>
      </c>
    </row>
    <row r="44" spans="1:10" ht="15" customHeight="1" x14ac:dyDescent="0.55000000000000004">
      <c r="A44" s="33" t="s">
        <v>134</v>
      </c>
      <c r="B44" s="46">
        <v>0</v>
      </c>
      <c r="C44" s="46" t="s">
        <v>110</v>
      </c>
      <c r="D44" s="46">
        <v>1</v>
      </c>
      <c r="E44" s="46">
        <v>0</v>
      </c>
      <c r="F44" s="46">
        <v>0</v>
      </c>
      <c r="G44" s="46">
        <v>0</v>
      </c>
      <c r="H44" s="46" t="s">
        <v>110</v>
      </c>
      <c r="I44" s="46">
        <v>0</v>
      </c>
      <c r="J44" s="46">
        <v>1</v>
      </c>
    </row>
    <row r="45" spans="1:10" ht="15" customHeight="1" x14ac:dyDescent="0.55000000000000004">
      <c r="A45" s="35" t="s">
        <v>126</v>
      </c>
      <c r="B45" s="70"/>
      <c r="C45" s="70"/>
      <c r="D45" s="70"/>
      <c r="E45" s="70"/>
      <c r="F45" s="70"/>
      <c r="G45" s="70"/>
      <c r="H45" s="70"/>
      <c r="I45" s="70"/>
      <c r="J45" s="70"/>
    </row>
    <row r="46" spans="1:10" ht="15" customHeight="1" x14ac:dyDescent="0.55000000000000004">
      <c r="A46" s="33" t="s">
        <v>131</v>
      </c>
      <c r="B46" s="46">
        <v>2</v>
      </c>
      <c r="C46" s="46">
        <v>1</v>
      </c>
      <c r="D46" s="46">
        <v>0</v>
      </c>
      <c r="E46" s="46">
        <v>1</v>
      </c>
      <c r="F46" s="46">
        <v>1</v>
      </c>
      <c r="G46" s="46" t="s">
        <v>110</v>
      </c>
      <c r="H46" s="46">
        <v>0</v>
      </c>
      <c r="I46" s="46" t="s">
        <v>110</v>
      </c>
      <c r="J46" s="46">
        <v>5</v>
      </c>
    </row>
    <row r="47" spans="1:10" ht="15" customHeight="1" x14ac:dyDescent="0.55000000000000004">
      <c r="A47" s="33" t="s">
        <v>132</v>
      </c>
      <c r="B47" s="46">
        <v>1</v>
      </c>
      <c r="C47" s="46">
        <v>0</v>
      </c>
      <c r="D47" s="46">
        <v>0</v>
      </c>
      <c r="E47" s="46">
        <v>0</v>
      </c>
      <c r="F47" s="46">
        <v>0</v>
      </c>
      <c r="G47" s="46">
        <v>1</v>
      </c>
      <c r="H47" s="46">
        <v>0</v>
      </c>
      <c r="I47" s="46" t="s">
        <v>110</v>
      </c>
      <c r="J47" s="46">
        <v>2</v>
      </c>
    </row>
    <row r="48" spans="1:10" ht="15" customHeight="1" x14ac:dyDescent="0.55000000000000004">
      <c r="A48" s="33" t="s">
        <v>133</v>
      </c>
      <c r="B48" s="46">
        <v>0</v>
      </c>
      <c r="C48" s="46">
        <v>0</v>
      </c>
      <c r="D48" s="46">
        <v>0</v>
      </c>
      <c r="E48" s="46">
        <v>0</v>
      </c>
      <c r="F48" s="46">
        <v>1</v>
      </c>
      <c r="G48" s="46">
        <v>0</v>
      </c>
      <c r="H48" s="46" t="s">
        <v>110</v>
      </c>
      <c r="I48" s="46">
        <v>0</v>
      </c>
      <c r="J48" s="46">
        <v>1</v>
      </c>
    </row>
    <row r="49" spans="1:10" ht="15" customHeight="1" x14ac:dyDescent="0.55000000000000004">
      <c r="A49" s="33" t="s">
        <v>38</v>
      </c>
      <c r="B49" s="46">
        <v>0</v>
      </c>
      <c r="C49" s="46">
        <v>0</v>
      </c>
      <c r="D49" s="46">
        <v>0</v>
      </c>
      <c r="E49" s="46">
        <v>0</v>
      </c>
      <c r="F49" s="46">
        <v>0</v>
      </c>
      <c r="G49" s="46">
        <v>0</v>
      </c>
      <c r="H49" s="46" t="s">
        <v>110</v>
      </c>
      <c r="I49" s="46">
        <v>0</v>
      </c>
      <c r="J49" s="46">
        <v>0</v>
      </c>
    </row>
    <row r="50" spans="1:10" ht="15" customHeight="1" x14ac:dyDescent="0.55000000000000004">
      <c r="A50" s="33" t="s">
        <v>134</v>
      </c>
      <c r="B50" s="46">
        <v>0</v>
      </c>
      <c r="C50" s="46" t="s">
        <v>110</v>
      </c>
      <c r="D50" s="46">
        <v>0</v>
      </c>
      <c r="E50" s="46">
        <v>0</v>
      </c>
      <c r="F50" s="46">
        <v>0</v>
      </c>
      <c r="G50" s="46">
        <v>0</v>
      </c>
      <c r="H50" s="46" t="s">
        <v>110</v>
      </c>
      <c r="I50" s="46">
        <v>0</v>
      </c>
      <c r="J50" s="46">
        <v>0</v>
      </c>
    </row>
    <row r="51" spans="1:10" ht="15" customHeight="1" x14ac:dyDescent="0.55000000000000004">
      <c r="A51" s="35" t="s">
        <v>127</v>
      </c>
      <c r="B51" s="70"/>
      <c r="C51" s="70"/>
      <c r="D51" s="70"/>
      <c r="E51" s="70"/>
      <c r="F51" s="70"/>
      <c r="G51" s="70"/>
      <c r="H51" s="70"/>
      <c r="I51" s="70"/>
      <c r="J51" s="70"/>
    </row>
    <row r="52" spans="1:10" ht="15" customHeight="1" x14ac:dyDescent="0.55000000000000004">
      <c r="A52" s="33" t="s">
        <v>131</v>
      </c>
      <c r="B52" s="46">
        <v>1</v>
      </c>
      <c r="C52" s="46">
        <v>1</v>
      </c>
      <c r="D52" s="46">
        <v>1</v>
      </c>
      <c r="E52" s="46">
        <v>0</v>
      </c>
      <c r="F52" s="46">
        <v>1</v>
      </c>
      <c r="G52" s="46" t="s">
        <v>110</v>
      </c>
      <c r="H52" s="46">
        <v>0</v>
      </c>
      <c r="I52" s="46" t="s">
        <v>110</v>
      </c>
      <c r="J52" s="46">
        <v>4</v>
      </c>
    </row>
    <row r="53" spans="1:10" ht="15" customHeight="1" x14ac:dyDescent="0.55000000000000004">
      <c r="A53" s="33" t="s">
        <v>132</v>
      </c>
      <c r="B53" s="46">
        <v>0</v>
      </c>
      <c r="C53" s="46">
        <v>1</v>
      </c>
      <c r="D53" s="46">
        <v>0</v>
      </c>
      <c r="E53" s="46">
        <v>0</v>
      </c>
      <c r="F53" s="46">
        <v>0</v>
      </c>
      <c r="G53" s="46">
        <v>1</v>
      </c>
      <c r="H53" s="46">
        <v>0</v>
      </c>
      <c r="I53" s="46" t="s">
        <v>110</v>
      </c>
      <c r="J53" s="46">
        <v>2</v>
      </c>
    </row>
    <row r="54" spans="1:10" ht="15" customHeight="1" x14ac:dyDescent="0.55000000000000004">
      <c r="A54" s="33" t="s">
        <v>133</v>
      </c>
      <c r="B54" s="46">
        <v>1</v>
      </c>
      <c r="C54" s="46">
        <v>0</v>
      </c>
      <c r="D54" s="46">
        <v>0</v>
      </c>
      <c r="E54" s="46">
        <v>0</v>
      </c>
      <c r="F54" s="46">
        <v>1</v>
      </c>
      <c r="G54" s="46">
        <v>0</v>
      </c>
      <c r="H54" s="46" t="s">
        <v>110</v>
      </c>
      <c r="I54" s="46">
        <v>0</v>
      </c>
      <c r="J54" s="46">
        <v>2</v>
      </c>
    </row>
    <row r="55" spans="1:10" ht="15" customHeight="1" x14ac:dyDescent="0.55000000000000004">
      <c r="A55" s="33" t="s">
        <v>38</v>
      </c>
      <c r="B55" s="46">
        <v>0</v>
      </c>
      <c r="C55" s="46">
        <v>0</v>
      </c>
      <c r="D55" s="46">
        <v>2</v>
      </c>
      <c r="E55" s="46">
        <v>1</v>
      </c>
      <c r="F55" s="46">
        <v>0</v>
      </c>
      <c r="G55" s="46">
        <v>0</v>
      </c>
      <c r="H55" s="46" t="s">
        <v>110</v>
      </c>
      <c r="I55" s="46">
        <v>4</v>
      </c>
      <c r="J55" s="46">
        <v>7</v>
      </c>
    </row>
    <row r="56" spans="1:10" ht="15" customHeight="1" x14ac:dyDescent="0.55000000000000004">
      <c r="A56" s="33" t="s">
        <v>134</v>
      </c>
      <c r="B56" s="46">
        <v>0</v>
      </c>
      <c r="C56" s="46" t="s">
        <v>110</v>
      </c>
      <c r="D56" s="46">
        <v>3</v>
      </c>
      <c r="E56" s="46">
        <v>4</v>
      </c>
      <c r="F56" s="46">
        <v>4</v>
      </c>
      <c r="G56" s="46">
        <v>2</v>
      </c>
      <c r="H56" s="46" t="s">
        <v>110</v>
      </c>
      <c r="I56" s="46">
        <v>14</v>
      </c>
      <c r="J56" s="46">
        <v>27</v>
      </c>
    </row>
    <row r="57" spans="1:10" ht="15" customHeight="1" x14ac:dyDescent="0.55000000000000004">
      <c r="A57" s="35" t="s">
        <v>128</v>
      </c>
      <c r="B57" s="70"/>
      <c r="C57" s="70"/>
      <c r="D57" s="70"/>
      <c r="E57" s="70"/>
      <c r="F57" s="70"/>
      <c r="G57" s="70"/>
      <c r="H57" s="70"/>
      <c r="I57" s="70"/>
      <c r="J57" s="70"/>
    </row>
    <row r="58" spans="1:10" ht="15" customHeight="1" x14ac:dyDescent="0.55000000000000004">
      <c r="A58" s="33" t="s">
        <v>131</v>
      </c>
      <c r="B58" s="46">
        <v>0</v>
      </c>
      <c r="C58" s="46">
        <v>0</v>
      </c>
      <c r="D58" s="46">
        <v>0</v>
      </c>
      <c r="E58" s="46">
        <v>0</v>
      </c>
      <c r="F58" s="46">
        <v>0</v>
      </c>
      <c r="G58" s="46" t="s">
        <v>110</v>
      </c>
      <c r="H58" s="46">
        <v>0</v>
      </c>
      <c r="I58" s="46" t="s">
        <v>110</v>
      </c>
      <c r="J58" s="46">
        <v>0</v>
      </c>
    </row>
    <row r="59" spans="1:10" ht="15" customHeight="1" x14ac:dyDescent="0.55000000000000004">
      <c r="A59" s="33" t="s">
        <v>132</v>
      </c>
      <c r="B59" s="46">
        <v>15</v>
      </c>
      <c r="C59" s="46">
        <v>3</v>
      </c>
      <c r="D59" s="46">
        <v>3</v>
      </c>
      <c r="E59" s="46">
        <v>2</v>
      </c>
      <c r="F59" s="46">
        <v>1</v>
      </c>
      <c r="G59" s="46">
        <v>0</v>
      </c>
      <c r="H59" s="46">
        <v>0</v>
      </c>
      <c r="I59" s="46" t="s">
        <v>110</v>
      </c>
      <c r="J59" s="46">
        <v>24</v>
      </c>
    </row>
    <row r="60" spans="1:10" ht="15" customHeight="1" x14ac:dyDescent="0.55000000000000004">
      <c r="A60" s="33" t="s">
        <v>133</v>
      </c>
      <c r="B60" s="46">
        <v>34</v>
      </c>
      <c r="C60" s="46">
        <v>8</v>
      </c>
      <c r="D60" s="46">
        <v>11</v>
      </c>
      <c r="E60" s="46">
        <v>17</v>
      </c>
      <c r="F60" s="46">
        <v>11</v>
      </c>
      <c r="G60" s="46">
        <v>3</v>
      </c>
      <c r="H60" s="46" t="s">
        <v>110</v>
      </c>
      <c r="I60" s="46">
        <v>0</v>
      </c>
      <c r="J60" s="46">
        <v>84</v>
      </c>
    </row>
    <row r="61" spans="1:10" ht="15" customHeight="1" x14ac:dyDescent="0.55000000000000004">
      <c r="A61" s="33" t="s">
        <v>38</v>
      </c>
      <c r="B61" s="46">
        <v>11</v>
      </c>
      <c r="C61" s="46">
        <v>0</v>
      </c>
      <c r="D61" s="46">
        <v>9</v>
      </c>
      <c r="E61" s="46">
        <v>12</v>
      </c>
      <c r="F61" s="46">
        <v>9</v>
      </c>
      <c r="G61" s="46">
        <v>0</v>
      </c>
      <c r="H61" s="46" t="s">
        <v>110</v>
      </c>
      <c r="I61" s="46">
        <v>0</v>
      </c>
      <c r="J61" s="46">
        <v>41</v>
      </c>
    </row>
    <row r="62" spans="1:10" ht="15" customHeight="1" x14ac:dyDescent="0.55000000000000004">
      <c r="A62" s="71" t="s">
        <v>134</v>
      </c>
      <c r="B62" s="48">
        <v>4</v>
      </c>
      <c r="C62" s="48" t="s">
        <v>110</v>
      </c>
      <c r="D62" s="48">
        <v>13</v>
      </c>
      <c r="E62" s="48">
        <v>7</v>
      </c>
      <c r="F62" s="48">
        <v>5</v>
      </c>
      <c r="G62" s="48">
        <v>0</v>
      </c>
      <c r="H62" s="48" t="s">
        <v>110</v>
      </c>
      <c r="I62" s="48">
        <v>1</v>
      </c>
      <c r="J62" s="48">
        <v>30</v>
      </c>
    </row>
    <row r="63" spans="1:10" ht="15" customHeight="1" x14ac:dyDescent="0.55000000000000004">
      <c r="A63" s="232" t="s">
        <v>114</v>
      </c>
      <c r="B63" s="232"/>
      <c r="C63" s="232"/>
      <c r="D63" s="232"/>
      <c r="E63" s="232"/>
      <c r="F63" s="232"/>
      <c r="G63" s="232"/>
      <c r="H63" s="232"/>
      <c r="I63" s="232"/>
      <c r="J63" s="232"/>
    </row>
    <row r="64" spans="1:10" ht="15" customHeight="1" x14ac:dyDescent="0.55000000000000004">
      <c r="A64" s="20" t="s">
        <v>137</v>
      </c>
      <c r="B64" s="20"/>
      <c r="C64" s="20"/>
      <c r="D64" s="20"/>
      <c r="E64" s="20"/>
      <c r="F64" s="20"/>
      <c r="G64" s="20"/>
      <c r="H64" s="20"/>
      <c r="I64" s="20"/>
      <c r="J64" s="20"/>
    </row>
    <row r="65" spans="1:10" ht="15" customHeight="1" x14ac:dyDescent="0.55000000000000004">
      <c r="A65" s="232" t="s">
        <v>73</v>
      </c>
      <c r="B65" s="232"/>
      <c r="C65" s="232"/>
      <c r="D65" s="232"/>
      <c r="E65" s="232"/>
      <c r="F65" s="232"/>
      <c r="G65" s="232"/>
      <c r="H65" s="232"/>
      <c r="I65" s="232"/>
      <c r="J65" s="232"/>
    </row>
    <row r="66" spans="1:10" ht="15" customHeight="1" x14ac:dyDescent="0.55000000000000004">
      <c r="A66" s="72"/>
      <c r="B66" s="29"/>
      <c r="C66" s="29"/>
      <c r="D66" s="29"/>
      <c r="E66" s="29"/>
      <c r="F66" s="29"/>
      <c r="G66" s="29"/>
      <c r="H66" s="29"/>
      <c r="I66" s="29"/>
      <c r="J66" s="29"/>
    </row>
    <row r="67" spans="1:10" ht="15" customHeight="1" x14ac:dyDescent="0.55000000000000004">
      <c r="A67" s="72"/>
      <c r="B67" s="29"/>
      <c r="C67" s="29"/>
      <c r="D67" s="29"/>
      <c r="E67" s="29"/>
      <c r="F67" s="29"/>
      <c r="G67" s="29"/>
      <c r="H67" s="29"/>
      <c r="I67" s="29"/>
      <c r="J67" s="29"/>
    </row>
    <row r="68" spans="1:10" ht="18" customHeight="1" x14ac:dyDescent="0.55000000000000004">
      <c r="A68" s="8" t="s">
        <v>138</v>
      </c>
      <c r="B68" s="11"/>
      <c r="C68" s="11"/>
      <c r="D68" s="11"/>
      <c r="E68" s="11"/>
      <c r="F68" s="11"/>
      <c r="G68" s="11"/>
      <c r="H68" s="11"/>
      <c r="I68" s="11"/>
      <c r="J68" s="11"/>
    </row>
    <row r="69" spans="1:10" ht="15" customHeight="1" x14ac:dyDescent="0.55000000000000004">
      <c r="A69" s="9" t="s">
        <v>13</v>
      </c>
      <c r="B69" s="11" t="s">
        <v>14</v>
      </c>
      <c r="C69" s="11" t="s">
        <v>15</v>
      </c>
      <c r="D69" s="11" t="s">
        <v>16</v>
      </c>
      <c r="E69" s="11" t="s">
        <v>17</v>
      </c>
      <c r="F69" s="11" t="s">
        <v>18</v>
      </c>
      <c r="G69" s="11" t="s">
        <v>19</v>
      </c>
      <c r="H69" s="11" t="s">
        <v>20</v>
      </c>
      <c r="I69" s="11" t="s">
        <v>21</v>
      </c>
      <c r="J69" s="11" t="s">
        <v>22</v>
      </c>
    </row>
    <row r="70" spans="1:10" ht="15" customHeight="1" x14ac:dyDescent="0.55000000000000004">
      <c r="A70" s="62" t="s">
        <v>139</v>
      </c>
      <c r="B70" s="67"/>
      <c r="C70" s="67"/>
      <c r="D70" s="67"/>
      <c r="E70" s="67"/>
      <c r="F70" s="67"/>
      <c r="G70" s="67"/>
      <c r="H70" s="67"/>
      <c r="I70" s="67"/>
      <c r="J70" s="67"/>
    </row>
    <row r="71" spans="1:10" ht="15" customHeight="1" x14ac:dyDescent="0.55000000000000004">
      <c r="A71" s="33" t="s">
        <v>122</v>
      </c>
      <c r="B71" s="46">
        <v>72552</v>
      </c>
      <c r="C71" s="46">
        <v>58042</v>
      </c>
      <c r="D71" s="46">
        <v>43002</v>
      </c>
      <c r="E71" s="46">
        <v>18978</v>
      </c>
      <c r="F71" s="46">
        <v>18145</v>
      </c>
      <c r="G71" s="46">
        <v>5126</v>
      </c>
      <c r="H71" s="46">
        <v>2701</v>
      </c>
      <c r="I71" s="46">
        <v>559</v>
      </c>
      <c r="J71" s="46">
        <v>219105</v>
      </c>
    </row>
    <row r="72" spans="1:10" ht="15" customHeight="1" x14ac:dyDescent="0.55000000000000004">
      <c r="A72" s="33" t="s">
        <v>124</v>
      </c>
      <c r="B72" s="46">
        <v>1408</v>
      </c>
      <c r="C72" s="46">
        <v>1025</v>
      </c>
      <c r="D72" s="46">
        <v>753</v>
      </c>
      <c r="E72" s="46">
        <v>406</v>
      </c>
      <c r="F72" s="46">
        <v>362</v>
      </c>
      <c r="G72" s="46">
        <v>119</v>
      </c>
      <c r="H72" s="46">
        <v>68</v>
      </c>
      <c r="I72" s="46">
        <v>39</v>
      </c>
      <c r="J72" s="46">
        <v>4180</v>
      </c>
    </row>
    <row r="73" spans="1:10" ht="15" customHeight="1" x14ac:dyDescent="0.55000000000000004">
      <c r="A73" s="33" t="s">
        <v>135</v>
      </c>
      <c r="B73" s="46">
        <v>329</v>
      </c>
      <c r="C73" s="46">
        <v>311</v>
      </c>
      <c r="D73" s="46">
        <v>276</v>
      </c>
      <c r="E73" s="46">
        <v>158</v>
      </c>
      <c r="F73" s="46">
        <v>75</v>
      </c>
      <c r="G73" s="46">
        <v>32</v>
      </c>
      <c r="H73" s="46">
        <v>30</v>
      </c>
      <c r="I73" s="46">
        <v>30</v>
      </c>
      <c r="J73" s="46">
        <v>1241</v>
      </c>
    </row>
    <row r="74" spans="1:10" ht="15" customHeight="1" x14ac:dyDescent="0.55000000000000004">
      <c r="A74" s="33" t="s">
        <v>126</v>
      </c>
      <c r="B74" s="46">
        <v>13</v>
      </c>
      <c r="C74" s="46">
        <v>4</v>
      </c>
      <c r="D74" s="46">
        <v>0</v>
      </c>
      <c r="E74" s="46">
        <v>4</v>
      </c>
      <c r="F74" s="46">
        <v>6</v>
      </c>
      <c r="G74" s="46">
        <v>2</v>
      </c>
      <c r="H74" s="46">
        <v>0</v>
      </c>
      <c r="I74" s="46">
        <v>0</v>
      </c>
      <c r="J74" s="46">
        <v>29</v>
      </c>
    </row>
    <row r="75" spans="1:10" ht="15" customHeight="1" x14ac:dyDescent="0.55000000000000004">
      <c r="A75" s="33" t="s">
        <v>127</v>
      </c>
      <c r="B75" s="46">
        <v>27</v>
      </c>
      <c r="C75" s="46">
        <v>124</v>
      </c>
      <c r="D75" s="46">
        <v>163</v>
      </c>
      <c r="E75" s="46">
        <v>144</v>
      </c>
      <c r="F75" s="46">
        <v>185</v>
      </c>
      <c r="G75" s="46">
        <v>47</v>
      </c>
      <c r="H75" s="46">
        <v>0</v>
      </c>
      <c r="I75" s="46">
        <v>614</v>
      </c>
      <c r="J75" s="46">
        <v>1304</v>
      </c>
    </row>
    <row r="76" spans="1:10" ht="15" customHeight="1" x14ac:dyDescent="0.55000000000000004">
      <c r="A76" s="33" t="s">
        <v>128</v>
      </c>
      <c r="B76" s="46">
        <v>1213</v>
      </c>
      <c r="C76" s="46">
        <v>378</v>
      </c>
      <c r="D76" s="46">
        <v>591</v>
      </c>
      <c r="E76" s="46">
        <v>786</v>
      </c>
      <c r="F76" s="46">
        <v>612</v>
      </c>
      <c r="G76" s="46">
        <v>102</v>
      </c>
      <c r="H76" s="46">
        <v>0</v>
      </c>
      <c r="I76" s="46">
        <v>6</v>
      </c>
      <c r="J76" s="46">
        <v>3688</v>
      </c>
    </row>
    <row r="77" spans="1:10" ht="15" customHeight="1" x14ac:dyDescent="0.55000000000000004">
      <c r="A77" s="63" t="s">
        <v>111</v>
      </c>
      <c r="B77" s="53">
        <v>75542</v>
      </c>
      <c r="C77" s="53">
        <v>59884</v>
      </c>
      <c r="D77" s="53">
        <v>44785</v>
      </c>
      <c r="E77" s="53">
        <v>20476</v>
      </c>
      <c r="F77" s="53">
        <v>19385</v>
      </c>
      <c r="G77" s="53">
        <v>5428</v>
      </c>
      <c r="H77" s="53">
        <v>2799</v>
      </c>
      <c r="I77" s="53">
        <v>1248</v>
      </c>
      <c r="J77" s="53">
        <v>229547</v>
      </c>
    </row>
    <row r="78" spans="1:10" ht="15" customHeight="1" x14ac:dyDescent="0.55000000000000004">
      <c r="A78" s="73"/>
      <c r="B78" s="74"/>
      <c r="C78" s="74"/>
      <c r="D78" s="74"/>
      <c r="E78" s="74"/>
      <c r="F78" s="74"/>
      <c r="G78" s="74"/>
      <c r="H78" s="74"/>
      <c r="I78" s="74"/>
      <c r="J78" s="74"/>
    </row>
    <row r="79" spans="1:10" ht="15" customHeight="1" x14ac:dyDescent="0.55000000000000004">
      <c r="A79" s="62" t="s">
        <v>140</v>
      </c>
      <c r="B79" s="74"/>
      <c r="C79" s="74"/>
      <c r="D79" s="74"/>
      <c r="E79" s="74"/>
      <c r="F79" s="74"/>
      <c r="G79" s="74"/>
      <c r="H79" s="74"/>
      <c r="I79" s="74"/>
      <c r="J79" s="74"/>
    </row>
    <row r="80" spans="1:10" ht="15" customHeight="1" x14ac:dyDescent="0.55000000000000004">
      <c r="A80" s="35" t="s">
        <v>122</v>
      </c>
      <c r="B80" s="69"/>
      <c r="C80" s="69"/>
      <c r="D80" s="69"/>
      <c r="E80" s="69"/>
      <c r="F80" s="69"/>
      <c r="G80" s="69"/>
      <c r="H80" s="69"/>
      <c r="I80" s="69"/>
      <c r="J80" s="69"/>
    </row>
    <row r="81" spans="1:10" ht="15" customHeight="1" x14ac:dyDescent="0.55000000000000004">
      <c r="A81" s="33" t="s">
        <v>131</v>
      </c>
      <c r="B81" s="46">
        <v>51629</v>
      </c>
      <c r="C81" s="46">
        <v>41496</v>
      </c>
      <c r="D81" s="46">
        <v>28462</v>
      </c>
      <c r="E81" s="46">
        <v>16175</v>
      </c>
      <c r="F81" s="46">
        <v>13845</v>
      </c>
      <c r="G81" s="46" t="s">
        <v>110</v>
      </c>
      <c r="H81" s="46">
        <v>2701</v>
      </c>
      <c r="I81" s="46" t="s">
        <v>110</v>
      </c>
      <c r="J81" s="46">
        <v>154308</v>
      </c>
    </row>
    <row r="82" spans="1:10" ht="15" customHeight="1" x14ac:dyDescent="0.55000000000000004">
      <c r="A82" s="33" t="s">
        <v>132</v>
      </c>
      <c r="B82" s="46">
        <v>16762</v>
      </c>
      <c r="C82" s="46">
        <v>13704</v>
      </c>
      <c r="D82" s="46">
        <v>8854</v>
      </c>
      <c r="E82" s="46">
        <v>1250</v>
      </c>
      <c r="F82" s="46">
        <v>2376</v>
      </c>
      <c r="G82" s="46">
        <v>3871</v>
      </c>
      <c r="H82" s="46">
        <v>0</v>
      </c>
      <c r="I82" s="46" t="s">
        <v>110</v>
      </c>
      <c r="J82" s="46">
        <v>46817</v>
      </c>
    </row>
    <row r="83" spans="1:10" ht="15" customHeight="1" x14ac:dyDescent="0.55000000000000004">
      <c r="A83" s="33" t="s">
        <v>133</v>
      </c>
      <c r="B83" s="46">
        <v>4050</v>
      </c>
      <c r="C83" s="46">
        <v>2822</v>
      </c>
      <c r="D83" s="46">
        <v>5305</v>
      </c>
      <c r="E83" s="46">
        <v>1226</v>
      </c>
      <c r="F83" s="46">
        <v>1781</v>
      </c>
      <c r="G83" s="46">
        <v>1166</v>
      </c>
      <c r="H83" s="46" t="s">
        <v>110</v>
      </c>
      <c r="I83" s="46">
        <v>334</v>
      </c>
      <c r="J83" s="46">
        <v>16684</v>
      </c>
    </row>
    <row r="84" spans="1:10" ht="15" customHeight="1" x14ac:dyDescent="0.55000000000000004">
      <c r="A84" s="33" t="s">
        <v>38</v>
      </c>
      <c r="B84" s="46">
        <v>111</v>
      </c>
      <c r="C84" s="46">
        <v>20</v>
      </c>
      <c r="D84" s="46">
        <v>239</v>
      </c>
      <c r="E84" s="46">
        <v>233</v>
      </c>
      <c r="F84" s="46">
        <v>143</v>
      </c>
      <c r="G84" s="46">
        <v>66</v>
      </c>
      <c r="H84" s="46" t="s">
        <v>110</v>
      </c>
      <c r="I84" s="46">
        <v>225</v>
      </c>
      <c r="J84" s="46">
        <v>1037</v>
      </c>
    </row>
    <row r="85" spans="1:10" ht="15" customHeight="1" x14ac:dyDescent="0.55000000000000004">
      <c r="A85" s="33" t="s">
        <v>134</v>
      </c>
      <c r="B85" s="46">
        <v>0</v>
      </c>
      <c r="C85" s="46" t="s">
        <v>110</v>
      </c>
      <c r="D85" s="46">
        <v>142</v>
      </c>
      <c r="E85" s="46">
        <v>94</v>
      </c>
      <c r="F85" s="46">
        <v>0</v>
      </c>
      <c r="G85" s="46">
        <v>23</v>
      </c>
      <c r="H85" s="46" t="s">
        <v>110</v>
      </c>
      <c r="I85" s="46">
        <v>0</v>
      </c>
      <c r="J85" s="46">
        <v>259</v>
      </c>
    </row>
    <row r="86" spans="1:10" ht="15" customHeight="1" x14ac:dyDescent="0.55000000000000004">
      <c r="A86" s="35" t="s">
        <v>124</v>
      </c>
      <c r="B86" s="54"/>
      <c r="C86" s="54"/>
      <c r="D86" s="54"/>
      <c r="E86" s="54"/>
      <c r="F86" s="54"/>
      <c r="G86" s="54"/>
      <c r="H86" s="54"/>
      <c r="I86" s="54"/>
      <c r="J86" s="54"/>
    </row>
    <row r="87" spans="1:10" ht="15" customHeight="1" x14ac:dyDescent="0.55000000000000004">
      <c r="A87" s="33" t="s">
        <v>131</v>
      </c>
      <c r="B87" s="46">
        <v>903</v>
      </c>
      <c r="C87" s="46">
        <v>713</v>
      </c>
      <c r="D87" s="46">
        <v>500</v>
      </c>
      <c r="E87" s="46">
        <v>356</v>
      </c>
      <c r="F87" s="46">
        <v>268</v>
      </c>
      <c r="G87" s="46" t="s">
        <v>110</v>
      </c>
      <c r="H87" s="46">
        <v>68</v>
      </c>
      <c r="I87" s="46" t="s">
        <v>110</v>
      </c>
      <c r="J87" s="46">
        <v>2808</v>
      </c>
    </row>
    <row r="88" spans="1:10" ht="15" customHeight="1" x14ac:dyDescent="0.55000000000000004">
      <c r="A88" s="33" t="s">
        <v>132</v>
      </c>
      <c r="B88" s="46">
        <v>420</v>
      </c>
      <c r="C88" s="46">
        <v>290</v>
      </c>
      <c r="D88" s="46">
        <v>168</v>
      </c>
      <c r="E88" s="46">
        <v>20</v>
      </c>
      <c r="F88" s="46">
        <v>94</v>
      </c>
      <c r="G88" s="46">
        <v>94</v>
      </c>
      <c r="H88" s="46">
        <v>0</v>
      </c>
      <c r="I88" s="46" t="s">
        <v>110</v>
      </c>
      <c r="J88" s="46">
        <v>1086</v>
      </c>
    </row>
    <row r="89" spans="1:10" ht="15" customHeight="1" x14ac:dyDescent="0.55000000000000004">
      <c r="A89" s="33" t="s">
        <v>133</v>
      </c>
      <c r="B89" s="46">
        <v>85</v>
      </c>
      <c r="C89" s="46">
        <v>22</v>
      </c>
      <c r="D89" s="46">
        <v>85</v>
      </c>
      <c r="E89" s="46">
        <v>30</v>
      </c>
      <c r="F89" s="46">
        <v>0</v>
      </c>
      <c r="G89" s="46">
        <v>25</v>
      </c>
      <c r="H89" s="46" t="s">
        <v>110</v>
      </c>
      <c r="I89" s="46">
        <v>39</v>
      </c>
      <c r="J89" s="46">
        <v>286</v>
      </c>
    </row>
    <row r="90" spans="1:10" ht="15" customHeight="1" x14ac:dyDescent="0.55000000000000004">
      <c r="A90" s="33" t="s">
        <v>38</v>
      </c>
      <c r="B90" s="46">
        <v>0</v>
      </c>
      <c r="C90" s="46">
        <v>0</v>
      </c>
      <c r="D90" s="46">
        <v>0</v>
      </c>
      <c r="E90" s="46">
        <v>0</v>
      </c>
      <c r="F90" s="46">
        <v>0</v>
      </c>
      <c r="G90" s="46">
        <v>0</v>
      </c>
      <c r="H90" s="46" t="s">
        <v>110</v>
      </c>
      <c r="I90" s="46">
        <v>0</v>
      </c>
      <c r="J90" s="46">
        <v>0</v>
      </c>
    </row>
    <row r="91" spans="1:10" ht="15" customHeight="1" x14ac:dyDescent="0.55000000000000004">
      <c r="A91" s="33" t="s">
        <v>134</v>
      </c>
      <c r="B91" s="46">
        <v>0</v>
      </c>
      <c r="C91" s="46" t="s">
        <v>110</v>
      </c>
      <c r="D91" s="46">
        <v>0</v>
      </c>
      <c r="E91" s="46">
        <v>0</v>
      </c>
      <c r="F91" s="46">
        <v>0</v>
      </c>
      <c r="G91" s="46">
        <v>0</v>
      </c>
      <c r="H91" s="46" t="s">
        <v>110</v>
      </c>
      <c r="I91" s="46">
        <v>0</v>
      </c>
      <c r="J91" s="46">
        <v>0</v>
      </c>
    </row>
    <row r="92" spans="1:10" ht="15" customHeight="1" x14ac:dyDescent="0.55000000000000004">
      <c r="A92" s="35" t="s">
        <v>135</v>
      </c>
      <c r="B92" s="54"/>
      <c r="C92" s="54"/>
      <c r="D92" s="54"/>
      <c r="E92" s="54"/>
      <c r="F92" s="54"/>
      <c r="G92" s="54"/>
      <c r="H92" s="54"/>
      <c r="I92" s="54"/>
      <c r="J92" s="54"/>
    </row>
    <row r="93" spans="1:10" ht="15" customHeight="1" x14ac:dyDescent="0.55000000000000004">
      <c r="A93" s="33" t="s">
        <v>131</v>
      </c>
      <c r="B93" s="46">
        <v>211</v>
      </c>
      <c r="C93" s="46">
        <v>227</v>
      </c>
      <c r="D93" s="46">
        <v>180</v>
      </c>
      <c r="E93" s="46">
        <v>126</v>
      </c>
      <c r="F93" s="46">
        <v>69</v>
      </c>
      <c r="G93" s="46" t="s">
        <v>110</v>
      </c>
      <c r="H93" s="46">
        <v>30</v>
      </c>
      <c r="I93" s="46" t="s">
        <v>110</v>
      </c>
      <c r="J93" s="46">
        <v>843</v>
      </c>
    </row>
    <row r="94" spans="1:10" ht="15" customHeight="1" x14ac:dyDescent="0.55000000000000004">
      <c r="A94" s="33" t="s">
        <v>132</v>
      </c>
      <c r="B94" s="46">
        <v>110</v>
      </c>
      <c r="C94" s="46">
        <v>76</v>
      </c>
      <c r="D94" s="46">
        <v>30</v>
      </c>
      <c r="E94" s="46">
        <v>12</v>
      </c>
      <c r="F94" s="46">
        <v>6</v>
      </c>
      <c r="G94" s="46">
        <v>32</v>
      </c>
      <c r="H94" s="46">
        <v>0</v>
      </c>
      <c r="I94" s="46" t="s">
        <v>110</v>
      </c>
      <c r="J94" s="46">
        <v>266</v>
      </c>
    </row>
    <row r="95" spans="1:10" ht="15" customHeight="1" x14ac:dyDescent="0.55000000000000004">
      <c r="A95" s="33" t="s">
        <v>133</v>
      </c>
      <c r="B95" s="46">
        <v>8</v>
      </c>
      <c r="C95" s="46">
        <v>8</v>
      </c>
      <c r="D95" s="46">
        <v>56</v>
      </c>
      <c r="E95" s="46">
        <v>20</v>
      </c>
      <c r="F95" s="46">
        <v>0</v>
      </c>
      <c r="G95" s="46">
        <v>0</v>
      </c>
      <c r="H95" s="46" t="s">
        <v>110</v>
      </c>
      <c r="I95" s="46">
        <v>20</v>
      </c>
      <c r="J95" s="46">
        <v>112</v>
      </c>
    </row>
    <row r="96" spans="1:10" ht="15" customHeight="1" x14ac:dyDescent="0.55000000000000004">
      <c r="A96" s="33" t="s">
        <v>38</v>
      </c>
      <c r="B96" s="46">
        <v>0</v>
      </c>
      <c r="C96" s="46">
        <v>0</v>
      </c>
      <c r="D96" s="46">
        <v>0</v>
      </c>
      <c r="E96" s="46">
        <v>0</v>
      </c>
      <c r="F96" s="46">
        <v>0</v>
      </c>
      <c r="G96" s="46">
        <v>0</v>
      </c>
      <c r="H96" s="46" t="s">
        <v>110</v>
      </c>
      <c r="I96" s="46">
        <v>10</v>
      </c>
      <c r="J96" s="46">
        <v>10</v>
      </c>
    </row>
    <row r="97" spans="1:10" ht="15" customHeight="1" x14ac:dyDescent="0.55000000000000004">
      <c r="A97" s="33" t="s">
        <v>134</v>
      </c>
      <c r="B97" s="46">
        <v>0</v>
      </c>
      <c r="C97" s="46" t="s">
        <v>110</v>
      </c>
      <c r="D97" s="46">
        <v>10</v>
      </c>
      <c r="E97" s="46">
        <v>0</v>
      </c>
      <c r="F97" s="46">
        <v>0</v>
      </c>
      <c r="G97" s="46">
        <v>0</v>
      </c>
      <c r="H97" s="46" t="s">
        <v>110</v>
      </c>
      <c r="I97" s="46">
        <v>0</v>
      </c>
      <c r="J97" s="46">
        <v>10</v>
      </c>
    </row>
    <row r="98" spans="1:10" ht="15" customHeight="1" x14ac:dyDescent="0.55000000000000004">
      <c r="A98" s="35" t="s">
        <v>126</v>
      </c>
      <c r="B98" s="54"/>
      <c r="C98" s="54"/>
      <c r="D98" s="54"/>
      <c r="E98" s="54"/>
      <c r="F98" s="54"/>
      <c r="G98" s="54"/>
      <c r="H98" s="54"/>
      <c r="I98" s="54"/>
      <c r="J98" s="54"/>
    </row>
    <row r="99" spans="1:10" ht="15" customHeight="1" x14ac:dyDescent="0.55000000000000004">
      <c r="A99" s="33" t="s">
        <v>131</v>
      </c>
      <c r="B99" s="46">
        <v>10</v>
      </c>
      <c r="C99" s="46">
        <v>4</v>
      </c>
      <c r="D99" s="46">
        <v>0</v>
      </c>
      <c r="E99" s="46">
        <v>4</v>
      </c>
      <c r="F99" s="46">
        <v>4</v>
      </c>
      <c r="G99" s="46" t="s">
        <v>110</v>
      </c>
      <c r="H99" s="46">
        <v>0</v>
      </c>
      <c r="I99" s="46" t="s">
        <v>110</v>
      </c>
      <c r="J99" s="46">
        <v>22</v>
      </c>
    </row>
    <row r="100" spans="1:10" ht="15" customHeight="1" x14ac:dyDescent="0.55000000000000004">
      <c r="A100" s="33" t="s">
        <v>132</v>
      </c>
      <c r="B100" s="46">
        <v>3</v>
      </c>
      <c r="C100" s="46">
        <v>0</v>
      </c>
      <c r="D100" s="46">
        <v>0</v>
      </c>
      <c r="E100" s="46">
        <v>0</v>
      </c>
      <c r="F100" s="46">
        <v>0</v>
      </c>
      <c r="G100" s="46">
        <v>2</v>
      </c>
      <c r="H100" s="46">
        <v>0</v>
      </c>
      <c r="I100" s="46" t="s">
        <v>110</v>
      </c>
      <c r="J100" s="46">
        <v>5</v>
      </c>
    </row>
    <row r="101" spans="1:10" ht="15" customHeight="1" x14ac:dyDescent="0.55000000000000004">
      <c r="A101" s="33" t="s">
        <v>133</v>
      </c>
      <c r="B101" s="46">
        <v>0</v>
      </c>
      <c r="C101" s="46">
        <v>0</v>
      </c>
      <c r="D101" s="46">
        <v>0</v>
      </c>
      <c r="E101" s="46">
        <v>0</v>
      </c>
      <c r="F101" s="46">
        <v>2</v>
      </c>
      <c r="G101" s="46">
        <v>0</v>
      </c>
      <c r="H101" s="46" t="s">
        <v>110</v>
      </c>
      <c r="I101" s="46">
        <v>0</v>
      </c>
      <c r="J101" s="46">
        <v>2</v>
      </c>
    </row>
    <row r="102" spans="1:10" ht="15" customHeight="1" x14ac:dyDescent="0.55000000000000004">
      <c r="A102" s="33" t="s">
        <v>38</v>
      </c>
      <c r="B102" s="46">
        <v>0</v>
      </c>
      <c r="C102" s="46">
        <v>0</v>
      </c>
      <c r="D102" s="46">
        <v>0</v>
      </c>
      <c r="E102" s="46">
        <v>0</v>
      </c>
      <c r="F102" s="46">
        <v>0</v>
      </c>
      <c r="G102" s="46">
        <v>0</v>
      </c>
      <c r="H102" s="46" t="s">
        <v>110</v>
      </c>
      <c r="I102" s="46">
        <v>0</v>
      </c>
      <c r="J102" s="46">
        <v>0</v>
      </c>
    </row>
    <row r="103" spans="1:10" ht="15" customHeight="1" x14ac:dyDescent="0.55000000000000004">
      <c r="A103" s="33" t="s">
        <v>134</v>
      </c>
      <c r="B103" s="46">
        <v>0</v>
      </c>
      <c r="C103" s="46" t="s">
        <v>110</v>
      </c>
      <c r="D103" s="46">
        <v>0</v>
      </c>
      <c r="E103" s="46">
        <v>0</v>
      </c>
      <c r="F103" s="46">
        <v>0</v>
      </c>
      <c r="G103" s="46">
        <v>0</v>
      </c>
      <c r="H103" s="46" t="s">
        <v>110</v>
      </c>
      <c r="I103" s="46">
        <v>0</v>
      </c>
      <c r="J103" s="46">
        <v>0</v>
      </c>
    </row>
    <row r="104" spans="1:10" ht="15" customHeight="1" x14ac:dyDescent="0.55000000000000004">
      <c r="A104" s="35" t="s">
        <v>127</v>
      </c>
      <c r="B104" s="54"/>
      <c r="C104" s="54"/>
      <c r="D104" s="54"/>
      <c r="E104" s="54"/>
      <c r="F104" s="54"/>
      <c r="G104" s="54"/>
      <c r="H104" s="54"/>
      <c r="I104" s="54"/>
      <c r="J104" s="54"/>
    </row>
    <row r="105" spans="1:10" ht="15" customHeight="1" x14ac:dyDescent="0.55000000000000004">
      <c r="A105" s="33" t="s">
        <v>131</v>
      </c>
      <c r="B105" s="46">
        <v>14</v>
      </c>
      <c r="C105" s="46">
        <v>94</v>
      </c>
      <c r="D105" s="46">
        <v>24</v>
      </c>
      <c r="E105" s="46">
        <v>0</v>
      </c>
      <c r="F105" s="46">
        <v>33</v>
      </c>
      <c r="G105" s="46" t="s">
        <v>110</v>
      </c>
      <c r="H105" s="46">
        <v>0</v>
      </c>
      <c r="I105" s="46" t="s">
        <v>110</v>
      </c>
      <c r="J105" s="46">
        <v>165</v>
      </c>
    </row>
    <row r="106" spans="1:10" ht="15" customHeight="1" x14ac:dyDescent="0.55000000000000004">
      <c r="A106" s="33" t="s">
        <v>132</v>
      </c>
      <c r="B106" s="46">
        <v>0</v>
      </c>
      <c r="C106" s="46">
        <v>30</v>
      </c>
      <c r="D106" s="46">
        <v>0</v>
      </c>
      <c r="E106" s="46">
        <v>0</v>
      </c>
      <c r="F106" s="46">
        <v>0</v>
      </c>
      <c r="G106" s="46">
        <v>30</v>
      </c>
      <c r="H106" s="46">
        <v>0</v>
      </c>
      <c r="I106" s="46" t="s">
        <v>110</v>
      </c>
      <c r="J106" s="46">
        <v>60</v>
      </c>
    </row>
    <row r="107" spans="1:10" ht="15" customHeight="1" x14ac:dyDescent="0.55000000000000004">
      <c r="A107" s="33" t="s">
        <v>133</v>
      </c>
      <c r="B107" s="46">
        <v>13</v>
      </c>
      <c r="C107" s="46">
        <v>0</v>
      </c>
      <c r="D107" s="46">
        <v>0</v>
      </c>
      <c r="E107" s="46">
        <v>0</v>
      </c>
      <c r="F107" s="46">
        <v>37</v>
      </c>
      <c r="G107" s="46">
        <v>0</v>
      </c>
      <c r="H107" s="46" t="s">
        <v>110</v>
      </c>
      <c r="I107" s="46">
        <v>0</v>
      </c>
      <c r="J107" s="46">
        <v>50</v>
      </c>
    </row>
    <row r="108" spans="1:10" ht="15" customHeight="1" x14ac:dyDescent="0.55000000000000004">
      <c r="A108" s="33" t="s">
        <v>38</v>
      </c>
      <c r="B108" s="46">
        <v>0</v>
      </c>
      <c r="C108" s="46">
        <v>0</v>
      </c>
      <c r="D108" s="46">
        <v>45</v>
      </c>
      <c r="E108" s="46">
        <v>15</v>
      </c>
      <c r="F108" s="46">
        <v>0</v>
      </c>
      <c r="G108" s="46">
        <v>0</v>
      </c>
      <c r="H108" s="46" t="s">
        <v>110</v>
      </c>
      <c r="I108" s="46">
        <v>93</v>
      </c>
      <c r="J108" s="46">
        <v>153</v>
      </c>
    </row>
    <row r="109" spans="1:10" ht="15" customHeight="1" x14ac:dyDescent="0.55000000000000004">
      <c r="A109" s="33" t="s">
        <v>134</v>
      </c>
      <c r="B109" s="46">
        <v>0</v>
      </c>
      <c r="C109" s="46" t="s">
        <v>110</v>
      </c>
      <c r="D109" s="46">
        <v>94</v>
      </c>
      <c r="E109" s="46">
        <v>129</v>
      </c>
      <c r="F109" s="46">
        <v>115</v>
      </c>
      <c r="G109" s="46">
        <v>17</v>
      </c>
      <c r="H109" s="46" t="s">
        <v>110</v>
      </c>
      <c r="I109" s="46">
        <v>521</v>
      </c>
      <c r="J109" s="46">
        <v>876</v>
      </c>
    </row>
    <row r="110" spans="1:10" ht="15" customHeight="1" x14ac:dyDescent="0.55000000000000004">
      <c r="A110" s="35" t="s">
        <v>128</v>
      </c>
      <c r="B110" s="54"/>
      <c r="C110" s="54"/>
      <c r="D110" s="54"/>
      <c r="E110" s="54"/>
      <c r="F110" s="54"/>
      <c r="G110" s="54"/>
      <c r="H110" s="54"/>
      <c r="I110" s="54"/>
      <c r="J110" s="54"/>
    </row>
    <row r="111" spans="1:10" ht="15" customHeight="1" x14ac:dyDescent="0.55000000000000004">
      <c r="A111" s="33" t="s">
        <v>131</v>
      </c>
      <c r="B111" s="46">
        <v>0</v>
      </c>
      <c r="C111" s="46">
        <v>0</v>
      </c>
      <c r="D111" s="46">
        <v>0</v>
      </c>
      <c r="E111" s="46">
        <v>0</v>
      </c>
      <c r="F111" s="46">
        <v>0</v>
      </c>
      <c r="G111" s="46" t="s">
        <v>110</v>
      </c>
      <c r="H111" s="46">
        <v>0</v>
      </c>
      <c r="I111" s="46" t="s">
        <v>110</v>
      </c>
      <c r="J111" s="46">
        <v>0</v>
      </c>
    </row>
    <row r="112" spans="1:10" ht="15" customHeight="1" x14ac:dyDescent="0.55000000000000004">
      <c r="A112" s="33" t="s">
        <v>132</v>
      </c>
      <c r="B112" s="46">
        <v>304</v>
      </c>
      <c r="C112" s="46">
        <v>93</v>
      </c>
      <c r="D112" s="46">
        <v>27</v>
      </c>
      <c r="E112" s="46">
        <v>73</v>
      </c>
      <c r="F112" s="46">
        <v>24</v>
      </c>
      <c r="G112" s="46">
        <v>0</v>
      </c>
      <c r="H112" s="46">
        <v>0</v>
      </c>
      <c r="I112" s="46" t="s">
        <v>110</v>
      </c>
      <c r="J112" s="46">
        <v>521</v>
      </c>
    </row>
    <row r="113" spans="1:10" ht="15" customHeight="1" x14ac:dyDescent="0.55000000000000004">
      <c r="A113" s="33" t="s">
        <v>133</v>
      </c>
      <c r="B113" s="46">
        <v>665</v>
      </c>
      <c r="C113" s="46">
        <v>285</v>
      </c>
      <c r="D113" s="46">
        <v>205</v>
      </c>
      <c r="E113" s="46">
        <v>450</v>
      </c>
      <c r="F113" s="46">
        <v>255</v>
      </c>
      <c r="G113" s="46">
        <v>102</v>
      </c>
      <c r="H113" s="46" t="s">
        <v>110</v>
      </c>
      <c r="I113" s="46">
        <v>0</v>
      </c>
      <c r="J113" s="46">
        <v>1962</v>
      </c>
    </row>
    <row r="114" spans="1:10" ht="15" customHeight="1" x14ac:dyDescent="0.55000000000000004">
      <c r="A114" s="33" t="s">
        <v>38</v>
      </c>
      <c r="B114" s="46">
        <v>182</v>
      </c>
      <c r="C114" s="46">
        <v>0</v>
      </c>
      <c r="D114" s="46">
        <v>187</v>
      </c>
      <c r="E114" s="46">
        <v>170</v>
      </c>
      <c r="F114" s="46">
        <v>254</v>
      </c>
      <c r="G114" s="46">
        <v>0</v>
      </c>
      <c r="H114" s="46" t="s">
        <v>110</v>
      </c>
      <c r="I114" s="46">
        <v>0</v>
      </c>
      <c r="J114" s="46">
        <v>793</v>
      </c>
    </row>
    <row r="115" spans="1:10" ht="15" customHeight="1" x14ac:dyDescent="0.55000000000000004">
      <c r="A115" s="33" t="s">
        <v>134</v>
      </c>
      <c r="B115" s="46">
        <v>62</v>
      </c>
      <c r="C115" s="46" t="s">
        <v>110</v>
      </c>
      <c r="D115" s="46">
        <v>172</v>
      </c>
      <c r="E115" s="46">
        <v>93</v>
      </c>
      <c r="F115" s="46">
        <v>79</v>
      </c>
      <c r="G115" s="46">
        <v>0</v>
      </c>
      <c r="H115" s="46" t="s">
        <v>110</v>
      </c>
      <c r="I115" s="46">
        <v>6</v>
      </c>
      <c r="J115" s="46">
        <v>412</v>
      </c>
    </row>
    <row r="116" spans="1:10" ht="15" customHeight="1" x14ac:dyDescent="0.55000000000000004">
      <c r="A116" s="36"/>
      <c r="B116" s="54"/>
      <c r="C116" s="54"/>
      <c r="D116" s="54"/>
      <c r="E116" s="54"/>
      <c r="F116" s="54"/>
      <c r="G116" s="54"/>
      <c r="H116" s="54"/>
      <c r="I116" s="54"/>
      <c r="J116" s="54"/>
    </row>
    <row r="117" spans="1:10" ht="15" customHeight="1" x14ac:dyDescent="0.55000000000000004">
      <c r="A117" s="62" t="s">
        <v>141</v>
      </c>
      <c r="B117" s="54"/>
      <c r="C117" s="54"/>
      <c r="D117" s="54"/>
      <c r="E117" s="54"/>
      <c r="F117" s="54"/>
      <c r="G117" s="54"/>
      <c r="H117" s="54"/>
      <c r="I117" s="54"/>
      <c r="J117" s="54"/>
    </row>
    <row r="118" spans="1:10" ht="15" customHeight="1" x14ac:dyDescent="0.55000000000000004">
      <c r="A118" s="33" t="s">
        <v>142</v>
      </c>
      <c r="B118" s="46">
        <v>355</v>
      </c>
      <c r="C118" s="46">
        <v>878</v>
      </c>
      <c r="D118" s="46">
        <v>252</v>
      </c>
      <c r="E118" s="46">
        <v>81</v>
      </c>
      <c r="F118" s="46">
        <v>90</v>
      </c>
      <c r="G118" s="46">
        <v>112</v>
      </c>
      <c r="H118" s="46">
        <v>0</v>
      </c>
      <c r="I118" s="46">
        <v>31</v>
      </c>
      <c r="J118" s="46">
        <v>1799</v>
      </c>
    </row>
    <row r="119" spans="1:10" ht="15" customHeight="1" x14ac:dyDescent="0.55000000000000004">
      <c r="A119" s="33" t="s">
        <v>143</v>
      </c>
      <c r="B119" s="46">
        <v>3797</v>
      </c>
      <c r="C119" s="46">
        <v>3495</v>
      </c>
      <c r="D119" s="46">
        <v>1990</v>
      </c>
      <c r="E119" s="46">
        <v>1579</v>
      </c>
      <c r="F119" s="46">
        <v>1432</v>
      </c>
      <c r="G119" s="46">
        <v>303</v>
      </c>
      <c r="H119" s="46">
        <v>21</v>
      </c>
      <c r="I119" s="46">
        <v>152</v>
      </c>
      <c r="J119" s="46">
        <v>12769</v>
      </c>
    </row>
    <row r="120" spans="1:10" ht="15" customHeight="1" x14ac:dyDescent="0.55000000000000004">
      <c r="A120" s="33" t="s">
        <v>144</v>
      </c>
      <c r="B120" s="46">
        <v>8711</v>
      </c>
      <c r="C120" s="46">
        <v>8668</v>
      </c>
      <c r="D120" s="46">
        <v>3688</v>
      </c>
      <c r="E120" s="46">
        <v>2858</v>
      </c>
      <c r="F120" s="46">
        <v>2575</v>
      </c>
      <c r="G120" s="46">
        <v>666</v>
      </c>
      <c r="H120" s="46">
        <v>137</v>
      </c>
      <c r="I120" s="46">
        <v>0</v>
      </c>
      <c r="J120" s="46">
        <v>27303</v>
      </c>
    </row>
    <row r="121" spans="1:10" ht="15" customHeight="1" x14ac:dyDescent="0.55000000000000004">
      <c r="A121" s="71" t="s">
        <v>145</v>
      </c>
      <c r="B121" s="48">
        <v>59689</v>
      </c>
      <c r="C121" s="48">
        <v>45001</v>
      </c>
      <c r="D121" s="48">
        <v>37072</v>
      </c>
      <c r="E121" s="48">
        <v>14460</v>
      </c>
      <c r="F121" s="48">
        <v>14048</v>
      </c>
      <c r="G121" s="48">
        <v>4045</v>
      </c>
      <c r="H121" s="48">
        <v>2543</v>
      </c>
      <c r="I121" s="48">
        <v>376</v>
      </c>
      <c r="J121" s="48">
        <v>177234</v>
      </c>
    </row>
    <row r="122" spans="1:10" ht="15" customHeight="1" x14ac:dyDescent="0.55000000000000004">
      <c r="A122" s="230" t="s">
        <v>146</v>
      </c>
      <c r="B122" s="230"/>
      <c r="C122" s="230"/>
      <c r="D122" s="230"/>
      <c r="E122" s="230"/>
      <c r="F122" s="230"/>
      <c r="G122" s="230"/>
      <c r="H122" s="230"/>
      <c r="I122" s="230"/>
      <c r="J122" s="230"/>
    </row>
    <row r="123" spans="1:10" ht="15" customHeight="1" x14ac:dyDescent="0.55000000000000004">
      <c r="A123" s="230"/>
      <c r="B123" s="230"/>
      <c r="C123" s="230"/>
      <c r="D123" s="230"/>
      <c r="E123" s="230"/>
      <c r="F123" s="230"/>
      <c r="G123" s="230"/>
      <c r="H123" s="230"/>
      <c r="I123" s="230"/>
      <c r="J123" s="230"/>
    </row>
    <row r="124" spans="1:10" ht="15" customHeight="1" x14ac:dyDescent="0.55000000000000004">
      <c r="A124" s="232" t="s">
        <v>147</v>
      </c>
      <c r="B124" s="232"/>
      <c r="C124" s="232"/>
      <c r="D124" s="232"/>
      <c r="E124" s="232"/>
      <c r="F124" s="232"/>
      <c r="G124" s="232"/>
      <c r="H124" s="232"/>
      <c r="I124" s="232"/>
      <c r="J124" s="232"/>
    </row>
    <row r="125" spans="1:10" ht="15" customHeight="1" x14ac:dyDescent="0.55000000000000004">
      <c r="A125" s="232" t="s">
        <v>73</v>
      </c>
      <c r="B125" s="232"/>
      <c r="C125" s="232"/>
      <c r="D125" s="232"/>
      <c r="E125" s="232"/>
      <c r="F125" s="232"/>
      <c r="G125" s="232"/>
      <c r="H125" s="232"/>
      <c r="I125" s="232"/>
      <c r="J125" s="232"/>
    </row>
    <row r="126" spans="1:10" ht="15" customHeight="1" x14ac:dyDescent="0.55000000000000004">
      <c r="A126" s="20"/>
      <c r="B126" s="20"/>
      <c r="C126" s="20"/>
      <c r="D126" s="20"/>
      <c r="E126" s="20"/>
      <c r="F126" s="20"/>
      <c r="G126" s="20"/>
      <c r="H126" s="20"/>
      <c r="I126" s="20"/>
      <c r="J126" s="20"/>
    </row>
    <row r="127" spans="1:10" ht="15" customHeight="1" x14ac:dyDescent="0.55000000000000004">
      <c r="A127" s="20"/>
      <c r="B127" s="20"/>
      <c r="C127" s="20"/>
      <c r="D127" s="20"/>
      <c r="E127" s="20"/>
      <c r="F127" s="20"/>
      <c r="G127" s="20"/>
      <c r="H127" s="20"/>
      <c r="I127" s="20"/>
      <c r="J127" s="20"/>
    </row>
    <row r="128" spans="1:10" ht="15" customHeight="1" x14ac:dyDescent="0.55000000000000004">
      <c r="A128" s="75" t="s">
        <v>148</v>
      </c>
      <c r="B128" s="76"/>
      <c r="C128" s="76"/>
      <c r="D128" s="76"/>
      <c r="E128" s="76"/>
      <c r="F128" s="76"/>
      <c r="G128" s="76"/>
      <c r="H128" s="76"/>
      <c r="I128" s="76"/>
      <c r="J128" s="76"/>
    </row>
    <row r="129" spans="1:10" ht="15" customHeight="1" x14ac:dyDescent="0.55000000000000004">
      <c r="A129" s="77" t="s">
        <v>13</v>
      </c>
      <c r="B129" s="76" t="s">
        <v>14</v>
      </c>
      <c r="C129" s="76" t="s">
        <v>15</v>
      </c>
      <c r="D129" s="76" t="s">
        <v>16</v>
      </c>
      <c r="E129" s="76" t="s">
        <v>17</v>
      </c>
      <c r="F129" s="76" t="s">
        <v>18</v>
      </c>
      <c r="G129" s="76" t="s">
        <v>19</v>
      </c>
      <c r="H129" s="76" t="s">
        <v>20</v>
      </c>
      <c r="I129" s="76" t="s">
        <v>21</v>
      </c>
      <c r="J129" s="76" t="s">
        <v>22</v>
      </c>
    </row>
    <row r="130" spans="1:10" ht="15" customHeight="1" x14ac:dyDescent="0.55000000000000004">
      <c r="A130" s="62" t="s">
        <v>149</v>
      </c>
      <c r="B130" s="67"/>
      <c r="C130" s="67"/>
      <c r="D130" s="67"/>
      <c r="E130" s="67"/>
      <c r="F130" s="67"/>
      <c r="G130" s="67"/>
      <c r="H130" s="67"/>
      <c r="I130" s="67"/>
      <c r="J130" s="67"/>
    </row>
    <row r="131" spans="1:10" ht="15" customHeight="1" x14ac:dyDescent="0.55000000000000004">
      <c r="A131" s="35" t="s">
        <v>150</v>
      </c>
      <c r="B131" s="78"/>
      <c r="C131" s="78"/>
      <c r="D131" s="78"/>
      <c r="E131" s="78"/>
      <c r="F131" s="78"/>
      <c r="G131" s="78"/>
      <c r="H131" s="78"/>
      <c r="I131" s="78"/>
      <c r="J131" s="78"/>
    </row>
    <row r="132" spans="1:10" ht="15" customHeight="1" x14ac:dyDescent="0.55000000000000004">
      <c r="A132" s="33" t="s">
        <v>126</v>
      </c>
      <c r="B132" s="46">
        <v>8</v>
      </c>
      <c r="C132" s="46">
        <v>4</v>
      </c>
      <c r="D132" s="46">
        <v>0</v>
      </c>
      <c r="E132" s="46">
        <v>4</v>
      </c>
      <c r="F132" s="46">
        <v>0</v>
      </c>
      <c r="G132" s="46">
        <v>2</v>
      </c>
      <c r="H132" s="46">
        <v>0</v>
      </c>
      <c r="I132" s="46">
        <v>0</v>
      </c>
      <c r="J132" s="46">
        <v>18</v>
      </c>
    </row>
    <row r="133" spans="1:10" ht="15" customHeight="1" x14ac:dyDescent="0.55000000000000004">
      <c r="A133" s="33" t="s">
        <v>127</v>
      </c>
      <c r="B133" s="46">
        <v>13</v>
      </c>
      <c r="C133" s="46">
        <v>55</v>
      </c>
      <c r="D133" s="46">
        <v>91</v>
      </c>
      <c r="E133" s="46">
        <v>71</v>
      </c>
      <c r="F133" s="46">
        <v>104</v>
      </c>
      <c r="G133" s="46">
        <v>0</v>
      </c>
      <c r="H133" s="46">
        <v>0</v>
      </c>
      <c r="I133" s="46">
        <v>146</v>
      </c>
      <c r="J133" s="46">
        <v>480</v>
      </c>
    </row>
    <row r="134" spans="1:10" ht="15" customHeight="1" x14ac:dyDescent="0.55000000000000004">
      <c r="A134" s="33" t="s">
        <v>128</v>
      </c>
      <c r="B134" s="46">
        <v>1074</v>
      </c>
      <c r="C134" s="46">
        <v>359</v>
      </c>
      <c r="D134" s="46">
        <v>450</v>
      </c>
      <c r="E134" s="46">
        <v>627</v>
      </c>
      <c r="F134" s="46">
        <v>598</v>
      </c>
      <c r="G134" s="46">
        <v>81</v>
      </c>
      <c r="H134" s="46">
        <v>0</v>
      </c>
      <c r="I134" s="46">
        <v>4</v>
      </c>
      <c r="J134" s="46">
        <v>3193</v>
      </c>
    </row>
    <row r="135" spans="1:10" ht="15" customHeight="1" x14ac:dyDescent="0.55000000000000004">
      <c r="A135" s="35" t="s">
        <v>151</v>
      </c>
      <c r="B135" s="46"/>
      <c r="C135" s="46"/>
      <c r="D135" s="46"/>
      <c r="E135" s="46"/>
      <c r="F135" s="46"/>
      <c r="G135" s="46"/>
      <c r="H135" s="46"/>
      <c r="I135" s="46"/>
      <c r="J135" s="46"/>
    </row>
    <row r="136" spans="1:10" ht="15" customHeight="1" x14ac:dyDescent="0.55000000000000004">
      <c r="A136" s="33" t="s">
        <v>126</v>
      </c>
      <c r="B136" s="46">
        <v>5</v>
      </c>
      <c r="C136" s="46">
        <v>0</v>
      </c>
      <c r="D136" s="46">
        <v>0</v>
      </c>
      <c r="E136" s="46">
        <v>0</v>
      </c>
      <c r="F136" s="46">
        <v>6</v>
      </c>
      <c r="G136" s="46">
        <v>0</v>
      </c>
      <c r="H136" s="46">
        <v>0</v>
      </c>
      <c r="I136" s="46">
        <v>0</v>
      </c>
      <c r="J136" s="46">
        <v>11</v>
      </c>
    </row>
    <row r="137" spans="1:10" ht="15" customHeight="1" x14ac:dyDescent="0.55000000000000004">
      <c r="A137" s="33" t="s">
        <v>127</v>
      </c>
      <c r="B137" s="46">
        <v>14</v>
      </c>
      <c r="C137" s="46">
        <v>69</v>
      </c>
      <c r="D137" s="46">
        <v>72</v>
      </c>
      <c r="E137" s="46">
        <v>73</v>
      </c>
      <c r="F137" s="46">
        <v>81</v>
      </c>
      <c r="G137" s="46">
        <v>47</v>
      </c>
      <c r="H137" s="53">
        <v>0</v>
      </c>
      <c r="I137" s="46">
        <v>468</v>
      </c>
      <c r="J137" s="46">
        <v>824</v>
      </c>
    </row>
    <row r="138" spans="1:10" ht="15" customHeight="1" x14ac:dyDescent="0.55000000000000004">
      <c r="A138" s="33" t="s">
        <v>128</v>
      </c>
      <c r="B138" s="46">
        <v>139</v>
      </c>
      <c r="C138" s="46">
        <v>19</v>
      </c>
      <c r="D138" s="46">
        <v>141</v>
      </c>
      <c r="E138" s="46">
        <v>159</v>
      </c>
      <c r="F138" s="46">
        <v>14</v>
      </c>
      <c r="G138" s="46">
        <v>21</v>
      </c>
      <c r="H138" s="53">
        <v>0</v>
      </c>
      <c r="I138" s="46">
        <v>2</v>
      </c>
      <c r="J138" s="46">
        <v>495</v>
      </c>
    </row>
    <row r="139" spans="1:10" ht="15" customHeight="1" x14ac:dyDescent="0.55000000000000004">
      <c r="A139" s="63" t="s">
        <v>111</v>
      </c>
      <c r="B139" s="53">
        <v>1253</v>
      </c>
      <c r="C139" s="53">
        <v>506</v>
      </c>
      <c r="D139" s="53">
        <v>754</v>
      </c>
      <c r="E139" s="53">
        <v>934</v>
      </c>
      <c r="F139" s="53">
        <v>803</v>
      </c>
      <c r="G139" s="53">
        <v>151</v>
      </c>
      <c r="H139" s="53">
        <v>0</v>
      </c>
      <c r="I139" s="53">
        <v>620</v>
      </c>
      <c r="J139" s="53">
        <v>5021</v>
      </c>
    </row>
    <row r="140" spans="1:10" ht="15" customHeight="1" x14ac:dyDescent="0.55000000000000004">
      <c r="A140" s="63"/>
      <c r="B140" s="79"/>
      <c r="C140" s="79"/>
      <c r="D140" s="79"/>
      <c r="E140" s="79"/>
      <c r="F140" s="79"/>
      <c r="G140" s="79"/>
      <c r="H140" s="79"/>
      <c r="I140" s="79"/>
      <c r="J140" s="79"/>
    </row>
    <row r="141" spans="1:10" ht="15" customHeight="1" x14ac:dyDescent="0.55000000000000004">
      <c r="A141" s="62" t="s">
        <v>152</v>
      </c>
    </row>
    <row r="142" spans="1:10" ht="15" customHeight="1" x14ac:dyDescent="0.55000000000000004">
      <c r="A142" s="35" t="s">
        <v>150</v>
      </c>
      <c r="B142" s="69"/>
      <c r="C142" s="69"/>
      <c r="D142" s="69"/>
      <c r="E142" s="69"/>
      <c r="F142" s="69"/>
      <c r="G142" s="69"/>
      <c r="H142" s="69"/>
      <c r="I142" s="69"/>
      <c r="J142" s="69"/>
    </row>
    <row r="143" spans="1:10" ht="15" customHeight="1" x14ac:dyDescent="0.55000000000000004">
      <c r="A143" s="33" t="s">
        <v>126</v>
      </c>
      <c r="B143" s="46"/>
      <c r="C143" s="46"/>
      <c r="D143" s="46"/>
      <c r="E143" s="46"/>
      <c r="F143" s="46"/>
      <c r="G143" s="46"/>
      <c r="H143" s="46"/>
      <c r="I143" s="46"/>
      <c r="J143" s="46"/>
    </row>
    <row r="144" spans="1:10" ht="15" customHeight="1" x14ac:dyDescent="0.55000000000000004">
      <c r="A144" s="24" t="s">
        <v>131</v>
      </c>
      <c r="B144" s="46">
        <v>5</v>
      </c>
      <c r="C144" s="46">
        <v>4</v>
      </c>
      <c r="D144" s="46" t="s">
        <v>153</v>
      </c>
      <c r="E144" s="46">
        <v>4</v>
      </c>
      <c r="F144" s="46" t="s">
        <v>153</v>
      </c>
      <c r="G144" s="46" t="s">
        <v>110</v>
      </c>
      <c r="H144" s="46" t="s">
        <v>153</v>
      </c>
      <c r="I144" s="46" t="s">
        <v>110</v>
      </c>
      <c r="J144" s="46">
        <v>13</v>
      </c>
    </row>
    <row r="145" spans="1:10" ht="15" customHeight="1" x14ac:dyDescent="0.55000000000000004">
      <c r="A145" s="24" t="s">
        <v>132</v>
      </c>
      <c r="B145" s="46">
        <v>3</v>
      </c>
      <c r="C145" s="46" t="s">
        <v>153</v>
      </c>
      <c r="D145" s="46" t="s">
        <v>153</v>
      </c>
      <c r="E145" s="46" t="s">
        <v>153</v>
      </c>
      <c r="F145" s="46" t="s">
        <v>153</v>
      </c>
      <c r="G145" s="46">
        <v>2</v>
      </c>
      <c r="H145" s="46" t="s">
        <v>153</v>
      </c>
      <c r="I145" s="46" t="s">
        <v>110</v>
      </c>
      <c r="J145" s="46">
        <v>5</v>
      </c>
    </row>
    <row r="146" spans="1:10" ht="15" customHeight="1" x14ac:dyDescent="0.55000000000000004">
      <c r="A146" s="24" t="s">
        <v>133</v>
      </c>
      <c r="B146" s="46" t="s">
        <v>153</v>
      </c>
      <c r="C146" s="46" t="s">
        <v>153</v>
      </c>
      <c r="D146" s="46" t="s">
        <v>153</v>
      </c>
      <c r="E146" s="46" t="s">
        <v>153</v>
      </c>
      <c r="F146" s="46" t="s">
        <v>153</v>
      </c>
      <c r="G146" s="46" t="s">
        <v>153</v>
      </c>
      <c r="H146" s="46" t="s">
        <v>110</v>
      </c>
      <c r="I146" s="46" t="s">
        <v>153</v>
      </c>
      <c r="J146" s="46" t="s">
        <v>153</v>
      </c>
    </row>
    <row r="147" spans="1:10" ht="15" customHeight="1" x14ac:dyDescent="0.55000000000000004">
      <c r="A147" s="24" t="s">
        <v>38</v>
      </c>
      <c r="B147" s="46" t="s">
        <v>153</v>
      </c>
      <c r="C147" s="46" t="s">
        <v>153</v>
      </c>
      <c r="D147" s="46" t="s">
        <v>153</v>
      </c>
      <c r="E147" s="46" t="s">
        <v>153</v>
      </c>
      <c r="F147" s="46" t="s">
        <v>153</v>
      </c>
      <c r="G147" s="46" t="s">
        <v>153</v>
      </c>
      <c r="H147" s="46" t="s">
        <v>110</v>
      </c>
      <c r="I147" s="46" t="s">
        <v>153</v>
      </c>
      <c r="J147" s="46" t="s">
        <v>153</v>
      </c>
    </row>
    <row r="148" spans="1:10" ht="15" customHeight="1" x14ac:dyDescent="0.55000000000000004">
      <c r="A148" s="24" t="s">
        <v>134</v>
      </c>
      <c r="B148" s="46" t="s">
        <v>153</v>
      </c>
      <c r="C148" s="46" t="s">
        <v>110</v>
      </c>
      <c r="D148" s="46" t="s">
        <v>153</v>
      </c>
      <c r="E148" s="46" t="s">
        <v>153</v>
      </c>
      <c r="F148" s="46" t="s">
        <v>153</v>
      </c>
      <c r="G148" s="46" t="s">
        <v>153</v>
      </c>
      <c r="H148" s="46" t="s">
        <v>110</v>
      </c>
      <c r="I148" s="46" t="s">
        <v>153</v>
      </c>
      <c r="J148" s="46" t="s">
        <v>153</v>
      </c>
    </row>
    <row r="149" spans="1:10" ht="15" customHeight="1" x14ac:dyDescent="0.55000000000000004">
      <c r="A149" s="33" t="s">
        <v>127</v>
      </c>
      <c r="B149" s="46"/>
      <c r="C149" s="46"/>
      <c r="D149" s="46"/>
      <c r="E149" s="46"/>
      <c r="F149" s="46"/>
      <c r="G149" s="46"/>
      <c r="H149" s="46"/>
      <c r="I149" s="46"/>
      <c r="J149" s="46"/>
    </row>
    <row r="150" spans="1:10" ht="15" customHeight="1" x14ac:dyDescent="0.55000000000000004">
      <c r="A150" s="24" t="s">
        <v>131</v>
      </c>
      <c r="B150" s="46">
        <v>5</v>
      </c>
      <c r="C150" s="46">
        <v>25</v>
      </c>
      <c r="D150" s="46">
        <v>24</v>
      </c>
      <c r="E150" s="46" t="s">
        <v>153</v>
      </c>
      <c r="F150" s="46">
        <v>33</v>
      </c>
      <c r="G150" s="46" t="s">
        <v>110</v>
      </c>
      <c r="H150" s="46" t="s">
        <v>153</v>
      </c>
      <c r="I150" s="46" t="s">
        <v>110</v>
      </c>
      <c r="J150" s="46">
        <v>87</v>
      </c>
    </row>
    <row r="151" spans="1:10" ht="15" customHeight="1" x14ac:dyDescent="0.55000000000000004">
      <c r="A151" s="24" t="s">
        <v>132</v>
      </c>
      <c r="B151" s="46" t="s">
        <v>153</v>
      </c>
      <c r="C151" s="46">
        <v>30</v>
      </c>
      <c r="D151" s="46" t="s">
        <v>153</v>
      </c>
      <c r="E151" s="46" t="s">
        <v>153</v>
      </c>
      <c r="F151" s="46" t="s">
        <v>153</v>
      </c>
      <c r="G151" s="46" t="s">
        <v>153</v>
      </c>
      <c r="H151" s="46" t="s">
        <v>153</v>
      </c>
      <c r="I151" s="46" t="s">
        <v>110</v>
      </c>
      <c r="J151" s="46">
        <v>30</v>
      </c>
    </row>
    <row r="152" spans="1:10" ht="15" customHeight="1" x14ac:dyDescent="0.55000000000000004">
      <c r="A152" s="24" t="s">
        <v>133</v>
      </c>
      <c r="B152" s="46">
        <v>8</v>
      </c>
      <c r="C152" s="46" t="s">
        <v>153</v>
      </c>
      <c r="D152" s="46" t="s">
        <v>153</v>
      </c>
      <c r="E152" s="46" t="s">
        <v>153</v>
      </c>
      <c r="F152" s="46">
        <v>32</v>
      </c>
      <c r="G152" s="46" t="s">
        <v>153</v>
      </c>
      <c r="H152" s="46" t="s">
        <v>110</v>
      </c>
      <c r="I152" s="46" t="s">
        <v>153</v>
      </c>
      <c r="J152" s="46">
        <v>40</v>
      </c>
    </row>
    <row r="153" spans="1:10" ht="15" customHeight="1" x14ac:dyDescent="0.55000000000000004">
      <c r="A153" s="24" t="s">
        <v>38</v>
      </c>
      <c r="B153" s="46" t="s">
        <v>153</v>
      </c>
      <c r="C153" s="46" t="s">
        <v>153</v>
      </c>
      <c r="D153" s="46">
        <v>27</v>
      </c>
      <c r="E153" s="46" t="s">
        <v>153</v>
      </c>
      <c r="F153" s="46" t="s">
        <v>153</v>
      </c>
      <c r="G153" s="46" t="s">
        <v>153</v>
      </c>
      <c r="H153" s="46" t="s">
        <v>110</v>
      </c>
      <c r="I153" s="46">
        <v>29</v>
      </c>
      <c r="J153" s="46">
        <v>56</v>
      </c>
    </row>
    <row r="154" spans="1:10" ht="15" customHeight="1" x14ac:dyDescent="0.55000000000000004">
      <c r="A154" s="24" t="s">
        <v>134</v>
      </c>
      <c r="B154" s="46" t="s">
        <v>153</v>
      </c>
      <c r="C154" s="46" t="s">
        <v>110</v>
      </c>
      <c r="D154" s="46">
        <v>40</v>
      </c>
      <c r="E154" s="46">
        <v>71</v>
      </c>
      <c r="F154" s="46">
        <v>39</v>
      </c>
      <c r="G154" s="46" t="s">
        <v>153</v>
      </c>
      <c r="H154" s="46" t="s">
        <v>110</v>
      </c>
      <c r="I154" s="46">
        <v>117</v>
      </c>
      <c r="J154" s="46">
        <v>267</v>
      </c>
    </row>
    <row r="155" spans="1:10" ht="15" customHeight="1" x14ac:dyDescent="0.55000000000000004">
      <c r="A155" s="33" t="s">
        <v>128</v>
      </c>
      <c r="B155" s="46"/>
      <c r="C155" s="46"/>
      <c r="D155" s="46"/>
      <c r="E155" s="46"/>
      <c r="F155" s="46"/>
      <c r="G155" s="46"/>
      <c r="H155" s="46"/>
      <c r="I155" s="46"/>
      <c r="J155" s="46"/>
    </row>
    <row r="156" spans="1:10" ht="15" customHeight="1" x14ac:dyDescent="0.55000000000000004">
      <c r="A156" s="24" t="s">
        <v>131</v>
      </c>
      <c r="B156" s="46">
        <v>0</v>
      </c>
      <c r="C156" s="46">
        <v>0</v>
      </c>
      <c r="D156" s="46">
        <v>0</v>
      </c>
      <c r="E156" s="46">
        <v>0</v>
      </c>
      <c r="F156" s="46">
        <v>0</v>
      </c>
      <c r="G156" s="46" t="s">
        <v>110</v>
      </c>
      <c r="H156" s="46">
        <v>0</v>
      </c>
      <c r="I156" s="46" t="s">
        <v>110</v>
      </c>
      <c r="J156" s="46">
        <v>0</v>
      </c>
    </row>
    <row r="157" spans="1:10" ht="15" customHeight="1" x14ac:dyDescent="0.55000000000000004">
      <c r="A157" s="24" t="s">
        <v>132</v>
      </c>
      <c r="B157" s="46">
        <v>276</v>
      </c>
      <c r="C157" s="46">
        <v>90</v>
      </c>
      <c r="D157" s="46">
        <v>21</v>
      </c>
      <c r="E157" s="46">
        <v>64</v>
      </c>
      <c r="F157" s="46">
        <v>24</v>
      </c>
      <c r="G157" s="46" t="s">
        <v>153</v>
      </c>
      <c r="H157" s="46" t="s">
        <v>153</v>
      </c>
      <c r="I157" s="46" t="s">
        <v>110</v>
      </c>
      <c r="J157" s="46">
        <v>475</v>
      </c>
    </row>
    <row r="158" spans="1:10" ht="15" customHeight="1" x14ac:dyDescent="0.55000000000000004">
      <c r="A158" s="24" t="s">
        <v>133</v>
      </c>
      <c r="B158" s="46">
        <v>601</v>
      </c>
      <c r="C158" s="46">
        <v>269</v>
      </c>
      <c r="D158" s="46">
        <v>144</v>
      </c>
      <c r="E158" s="46">
        <v>350</v>
      </c>
      <c r="F158" s="46">
        <v>255</v>
      </c>
      <c r="G158" s="46">
        <v>81</v>
      </c>
      <c r="H158" s="46" t="s">
        <v>110</v>
      </c>
      <c r="I158" s="46" t="s">
        <v>153</v>
      </c>
      <c r="J158" s="46">
        <v>1700</v>
      </c>
    </row>
    <row r="159" spans="1:10" ht="15" customHeight="1" x14ac:dyDescent="0.55000000000000004">
      <c r="A159" s="24" t="s">
        <v>38</v>
      </c>
      <c r="B159" s="46">
        <v>167</v>
      </c>
      <c r="C159" s="46" t="s">
        <v>153</v>
      </c>
      <c r="D159" s="46">
        <v>147</v>
      </c>
      <c r="E159" s="46">
        <v>140</v>
      </c>
      <c r="F159" s="46">
        <v>240</v>
      </c>
      <c r="G159" s="46" t="s">
        <v>153</v>
      </c>
      <c r="H159" s="46" t="s">
        <v>110</v>
      </c>
      <c r="I159" s="46" t="s">
        <v>153</v>
      </c>
      <c r="J159" s="46">
        <v>694</v>
      </c>
    </row>
    <row r="160" spans="1:10" ht="15" customHeight="1" x14ac:dyDescent="0.55000000000000004">
      <c r="A160" s="24" t="s">
        <v>134</v>
      </c>
      <c r="B160" s="46">
        <v>30</v>
      </c>
      <c r="C160" s="46" t="s">
        <v>110</v>
      </c>
      <c r="D160" s="46">
        <v>138</v>
      </c>
      <c r="E160" s="46">
        <v>73</v>
      </c>
      <c r="F160" s="46">
        <v>79</v>
      </c>
      <c r="G160" s="46" t="s">
        <v>153</v>
      </c>
      <c r="H160" s="46" t="s">
        <v>110</v>
      </c>
      <c r="I160" s="46">
        <v>4</v>
      </c>
      <c r="J160" s="46">
        <v>324</v>
      </c>
    </row>
    <row r="161" spans="1:10" ht="15" customHeight="1" x14ac:dyDescent="0.55000000000000004">
      <c r="A161" s="33"/>
      <c r="B161" s="46"/>
      <c r="C161" s="46"/>
      <c r="D161" s="46"/>
      <c r="E161" s="46"/>
      <c r="F161" s="46"/>
      <c r="G161" s="46"/>
      <c r="H161" s="46"/>
      <c r="I161" s="46"/>
      <c r="J161" s="46"/>
    </row>
    <row r="162" spans="1:10" ht="15" customHeight="1" x14ac:dyDescent="0.55000000000000004">
      <c r="A162" s="35" t="s">
        <v>151</v>
      </c>
      <c r="B162" s="46"/>
      <c r="C162" s="46"/>
      <c r="D162" s="46"/>
      <c r="E162" s="46"/>
      <c r="F162" s="46"/>
      <c r="G162" s="46"/>
      <c r="H162" s="46"/>
      <c r="I162" s="46"/>
      <c r="J162" s="46"/>
    </row>
    <row r="163" spans="1:10" ht="15" customHeight="1" x14ac:dyDescent="0.55000000000000004">
      <c r="A163" s="33" t="s">
        <v>126</v>
      </c>
      <c r="B163" s="46"/>
      <c r="C163" s="46"/>
      <c r="D163" s="46"/>
      <c r="E163" s="46"/>
      <c r="F163" s="46"/>
      <c r="G163" s="46"/>
      <c r="H163" s="46"/>
      <c r="I163" s="46"/>
      <c r="J163" s="46"/>
    </row>
    <row r="164" spans="1:10" ht="15" customHeight="1" x14ac:dyDescent="0.55000000000000004">
      <c r="A164" s="24" t="s">
        <v>131</v>
      </c>
      <c r="B164" s="46">
        <v>5</v>
      </c>
      <c r="C164" s="46" t="s">
        <v>153</v>
      </c>
      <c r="D164" s="46" t="s">
        <v>153</v>
      </c>
      <c r="E164" s="46" t="s">
        <v>153</v>
      </c>
      <c r="F164" s="46">
        <v>4</v>
      </c>
      <c r="G164" s="46" t="s">
        <v>110</v>
      </c>
      <c r="H164" s="46" t="s">
        <v>153</v>
      </c>
      <c r="I164" s="46" t="s">
        <v>110</v>
      </c>
      <c r="J164" s="46">
        <v>9</v>
      </c>
    </row>
    <row r="165" spans="1:10" ht="15" customHeight="1" x14ac:dyDescent="0.55000000000000004">
      <c r="A165" s="24" t="s">
        <v>132</v>
      </c>
      <c r="B165" s="46" t="s">
        <v>153</v>
      </c>
      <c r="C165" s="46" t="s">
        <v>153</v>
      </c>
      <c r="D165" s="46" t="s">
        <v>153</v>
      </c>
      <c r="E165" s="46" t="s">
        <v>153</v>
      </c>
      <c r="F165" s="46" t="s">
        <v>153</v>
      </c>
      <c r="G165" s="46" t="s">
        <v>153</v>
      </c>
      <c r="H165" s="46" t="s">
        <v>153</v>
      </c>
      <c r="I165" s="46" t="s">
        <v>110</v>
      </c>
      <c r="J165" s="46" t="s">
        <v>153</v>
      </c>
    </row>
    <row r="166" spans="1:10" ht="15" customHeight="1" x14ac:dyDescent="0.55000000000000004">
      <c r="A166" s="24" t="s">
        <v>133</v>
      </c>
      <c r="B166" s="46" t="s">
        <v>153</v>
      </c>
      <c r="C166" s="46" t="s">
        <v>153</v>
      </c>
      <c r="D166" s="46" t="s">
        <v>153</v>
      </c>
      <c r="E166" s="46" t="s">
        <v>153</v>
      </c>
      <c r="F166" s="46">
        <v>2</v>
      </c>
      <c r="G166" s="46" t="s">
        <v>153</v>
      </c>
      <c r="H166" s="46" t="s">
        <v>110</v>
      </c>
      <c r="I166" s="46" t="s">
        <v>153</v>
      </c>
      <c r="J166" s="46">
        <v>2</v>
      </c>
    </row>
    <row r="167" spans="1:10" ht="15" customHeight="1" x14ac:dyDescent="0.55000000000000004">
      <c r="A167" s="24" t="s">
        <v>38</v>
      </c>
      <c r="B167" s="46" t="s">
        <v>153</v>
      </c>
      <c r="C167" s="46" t="s">
        <v>153</v>
      </c>
      <c r="D167" s="46" t="s">
        <v>153</v>
      </c>
      <c r="E167" s="46" t="s">
        <v>153</v>
      </c>
      <c r="F167" s="46" t="s">
        <v>153</v>
      </c>
      <c r="G167" s="46" t="s">
        <v>153</v>
      </c>
      <c r="H167" s="46" t="s">
        <v>110</v>
      </c>
      <c r="I167" s="46" t="s">
        <v>153</v>
      </c>
      <c r="J167" s="46" t="s">
        <v>153</v>
      </c>
    </row>
    <row r="168" spans="1:10" ht="15" customHeight="1" x14ac:dyDescent="0.55000000000000004">
      <c r="A168" s="24" t="s">
        <v>134</v>
      </c>
      <c r="B168" s="46" t="s">
        <v>153</v>
      </c>
      <c r="C168" s="46" t="s">
        <v>110</v>
      </c>
      <c r="D168" s="46" t="s">
        <v>153</v>
      </c>
      <c r="E168" s="46" t="s">
        <v>153</v>
      </c>
      <c r="F168" s="46" t="s">
        <v>153</v>
      </c>
      <c r="G168" s="46" t="s">
        <v>153</v>
      </c>
      <c r="H168" s="46" t="s">
        <v>110</v>
      </c>
      <c r="I168" s="46" t="s">
        <v>153</v>
      </c>
      <c r="J168" s="46" t="s">
        <v>153</v>
      </c>
    </row>
    <row r="169" spans="1:10" ht="15" customHeight="1" x14ac:dyDescent="0.55000000000000004">
      <c r="A169" s="33" t="s">
        <v>127</v>
      </c>
      <c r="B169" s="46"/>
      <c r="C169" s="46"/>
      <c r="D169" s="46"/>
      <c r="E169" s="46"/>
      <c r="F169" s="46"/>
      <c r="G169" s="46"/>
      <c r="H169" s="46"/>
      <c r="I169" s="46"/>
      <c r="J169" s="46"/>
    </row>
    <row r="170" spans="1:10" ht="15" customHeight="1" x14ac:dyDescent="0.55000000000000004">
      <c r="A170" s="24" t="s">
        <v>131</v>
      </c>
      <c r="B170" s="46">
        <v>9</v>
      </c>
      <c r="C170" s="46">
        <v>69</v>
      </c>
      <c r="D170" s="46" t="s">
        <v>153</v>
      </c>
      <c r="E170" s="46" t="s">
        <v>153</v>
      </c>
      <c r="F170" s="46" t="s">
        <v>153</v>
      </c>
      <c r="G170" s="46" t="s">
        <v>110</v>
      </c>
      <c r="H170" s="46" t="s">
        <v>153</v>
      </c>
      <c r="I170" s="46" t="s">
        <v>110</v>
      </c>
      <c r="J170" s="46">
        <v>78</v>
      </c>
    </row>
    <row r="171" spans="1:10" ht="15" customHeight="1" x14ac:dyDescent="0.55000000000000004">
      <c r="A171" s="24" t="s">
        <v>132</v>
      </c>
      <c r="B171" s="46" t="s">
        <v>153</v>
      </c>
      <c r="C171" s="46" t="s">
        <v>153</v>
      </c>
      <c r="D171" s="46" t="s">
        <v>153</v>
      </c>
      <c r="E171" s="46" t="s">
        <v>153</v>
      </c>
      <c r="F171" s="46" t="s">
        <v>153</v>
      </c>
      <c r="G171" s="46">
        <v>30</v>
      </c>
      <c r="H171" s="46" t="s">
        <v>153</v>
      </c>
      <c r="I171" s="46" t="s">
        <v>110</v>
      </c>
      <c r="J171" s="46">
        <v>30</v>
      </c>
    </row>
    <row r="172" spans="1:10" ht="15" customHeight="1" x14ac:dyDescent="0.55000000000000004">
      <c r="A172" s="24" t="s">
        <v>133</v>
      </c>
      <c r="B172" s="46">
        <v>5</v>
      </c>
      <c r="C172" s="46" t="s">
        <v>153</v>
      </c>
      <c r="D172" s="46" t="s">
        <v>153</v>
      </c>
      <c r="E172" s="46" t="s">
        <v>153</v>
      </c>
      <c r="F172" s="46">
        <v>5</v>
      </c>
      <c r="G172" s="46" t="s">
        <v>153</v>
      </c>
      <c r="H172" s="46" t="s">
        <v>110</v>
      </c>
      <c r="I172" s="46" t="s">
        <v>153</v>
      </c>
      <c r="J172" s="46">
        <v>10</v>
      </c>
    </row>
    <row r="173" spans="1:10" ht="15" customHeight="1" x14ac:dyDescent="0.55000000000000004">
      <c r="A173" s="24" t="s">
        <v>38</v>
      </c>
      <c r="B173" s="46" t="s">
        <v>153</v>
      </c>
      <c r="C173" s="46" t="s">
        <v>153</v>
      </c>
      <c r="D173" s="46">
        <v>18</v>
      </c>
      <c r="E173" s="46">
        <v>15</v>
      </c>
      <c r="F173" s="46" t="s">
        <v>153</v>
      </c>
      <c r="G173" s="46" t="s">
        <v>153</v>
      </c>
      <c r="H173" s="46" t="s">
        <v>110</v>
      </c>
      <c r="I173" s="46">
        <v>64</v>
      </c>
      <c r="J173" s="46">
        <v>97</v>
      </c>
    </row>
    <row r="174" spans="1:10" ht="15" customHeight="1" x14ac:dyDescent="0.55000000000000004">
      <c r="A174" s="24" t="s">
        <v>134</v>
      </c>
      <c r="B174" s="46" t="s">
        <v>153</v>
      </c>
      <c r="C174" s="46" t="s">
        <v>110</v>
      </c>
      <c r="D174" s="46">
        <v>54</v>
      </c>
      <c r="E174" s="46">
        <v>58</v>
      </c>
      <c r="F174" s="46">
        <v>76</v>
      </c>
      <c r="G174" s="46">
        <v>17</v>
      </c>
      <c r="H174" s="46" t="s">
        <v>110</v>
      </c>
      <c r="I174" s="46">
        <v>404</v>
      </c>
      <c r="J174" s="46">
        <v>609</v>
      </c>
    </row>
    <row r="175" spans="1:10" ht="15" customHeight="1" x14ac:dyDescent="0.55000000000000004">
      <c r="A175" s="33" t="s">
        <v>128</v>
      </c>
      <c r="B175" s="46"/>
      <c r="C175" s="46"/>
      <c r="D175" s="46"/>
      <c r="E175" s="46"/>
      <c r="F175" s="46"/>
      <c r="G175" s="46"/>
      <c r="H175" s="46"/>
      <c r="I175" s="46"/>
      <c r="J175" s="46"/>
    </row>
    <row r="176" spans="1:10" ht="15" customHeight="1" x14ac:dyDescent="0.55000000000000004">
      <c r="A176" s="24" t="s">
        <v>131</v>
      </c>
      <c r="B176" s="46" t="s">
        <v>153</v>
      </c>
      <c r="C176" s="46" t="s">
        <v>153</v>
      </c>
      <c r="D176" s="46" t="s">
        <v>153</v>
      </c>
      <c r="E176" s="46" t="s">
        <v>153</v>
      </c>
      <c r="F176" s="46" t="s">
        <v>153</v>
      </c>
      <c r="G176" s="46" t="s">
        <v>110</v>
      </c>
      <c r="H176" s="46" t="s">
        <v>153</v>
      </c>
      <c r="I176" s="46" t="s">
        <v>110</v>
      </c>
      <c r="J176" s="46" t="s">
        <v>153</v>
      </c>
    </row>
    <row r="177" spans="1:10" ht="15" customHeight="1" x14ac:dyDescent="0.55000000000000004">
      <c r="A177" s="24" t="s">
        <v>132</v>
      </c>
      <c r="B177" s="46">
        <v>28</v>
      </c>
      <c r="C177" s="46">
        <v>3</v>
      </c>
      <c r="D177" s="46">
        <v>6</v>
      </c>
      <c r="E177" s="46">
        <v>9</v>
      </c>
      <c r="F177" s="46" t="s">
        <v>153</v>
      </c>
      <c r="G177" s="46" t="s">
        <v>153</v>
      </c>
      <c r="H177" s="46" t="s">
        <v>153</v>
      </c>
      <c r="I177" s="46" t="s">
        <v>110</v>
      </c>
      <c r="J177" s="46">
        <v>46</v>
      </c>
    </row>
    <row r="178" spans="1:10" ht="15" customHeight="1" x14ac:dyDescent="0.55000000000000004">
      <c r="A178" s="24" t="s">
        <v>133</v>
      </c>
      <c r="B178" s="46">
        <v>64</v>
      </c>
      <c r="C178" s="46">
        <v>16</v>
      </c>
      <c r="D178" s="46">
        <v>61</v>
      </c>
      <c r="E178" s="46">
        <v>100</v>
      </c>
      <c r="F178" s="46" t="s">
        <v>153</v>
      </c>
      <c r="G178" s="46">
        <v>21</v>
      </c>
      <c r="H178" s="46" t="s">
        <v>110</v>
      </c>
      <c r="I178" s="46" t="s">
        <v>153</v>
      </c>
      <c r="J178" s="46">
        <v>262</v>
      </c>
    </row>
    <row r="179" spans="1:10" ht="15" customHeight="1" x14ac:dyDescent="0.55000000000000004">
      <c r="A179" s="24" t="s">
        <v>38</v>
      </c>
      <c r="B179" s="46">
        <v>15</v>
      </c>
      <c r="C179" s="46" t="s">
        <v>153</v>
      </c>
      <c r="D179" s="46">
        <v>40</v>
      </c>
      <c r="E179" s="46">
        <v>30</v>
      </c>
      <c r="F179" s="46">
        <v>14</v>
      </c>
      <c r="G179" s="46" t="s">
        <v>153</v>
      </c>
      <c r="H179" s="46" t="s">
        <v>110</v>
      </c>
      <c r="I179" s="46" t="s">
        <v>153</v>
      </c>
      <c r="J179" s="46">
        <v>99</v>
      </c>
    </row>
    <row r="180" spans="1:10" ht="15" customHeight="1" x14ac:dyDescent="0.55000000000000004">
      <c r="A180" s="80" t="s">
        <v>134</v>
      </c>
      <c r="B180" s="48">
        <v>32</v>
      </c>
      <c r="C180" s="48" t="s">
        <v>110</v>
      </c>
      <c r="D180" s="48">
        <v>34</v>
      </c>
      <c r="E180" s="48">
        <v>20</v>
      </c>
      <c r="F180" s="48" t="s">
        <v>153</v>
      </c>
      <c r="G180" s="48" t="s">
        <v>153</v>
      </c>
      <c r="H180" s="48" t="s">
        <v>110</v>
      </c>
      <c r="I180" s="48">
        <v>2</v>
      </c>
      <c r="J180" s="48">
        <v>88</v>
      </c>
    </row>
    <row r="181" spans="1:10" ht="15" customHeight="1" x14ac:dyDescent="0.55000000000000004">
      <c r="A181" s="230" t="s">
        <v>146</v>
      </c>
      <c r="B181" s="230"/>
      <c r="C181" s="230"/>
      <c r="D181" s="230"/>
      <c r="E181" s="230"/>
      <c r="F181" s="230"/>
      <c r="G181" s="230"/>
      <c r="H181" s="230"/>
      <c r="I181" s="230"/>
      <c r="J181" s="230"/>
    </row>
    <row r="182" spans="1:10" ht="15" customHeight="1" x14ac:dyDescent="0.55000000000000004">
      <c r="A182" s="230"/>
      <c r="B182" s="230"/>
      <c r="C182" s="230"/>
      <c r="D182" s="230"/>
      <c r="E182" s="230"/>
      <c r="F182" s="230"/>
      <c r="G182" s="230"/>
      <c r="H182" s="230"/>
      <c r="I182" s="230"/>
      <c r="J182" s="230"/>
    </row>
    <row r="183" spans="1:10" ht="15" customHeight="1" x14ac:dyDescent="0.55000000000000004">
      <c r="A183" s="232" t="s">
        <v>147</v>
      </c>
      <c r="B183" s="232"/>
      <c r="C183" s="232"/>
      <c r="D183" s="232"/>
      <c r="E183" s="232"/>
      <c r="F183" s="232"/>
      <c r="G183" s="232"/>
      <c r="H183" s="232"/>
      <c r="I183" s="232"/>
      <c r="J183" s="232"/>
    </row>
    <row r="184" spans="1:10" ht="15" customHeight="1" x14ac:dyDescent="0.55000000000000004">
      <c r="A184" s="230" t="s">
        <v>154</v>
      </c>
      <c r="B184" s="230"/>
      <c r="C184" s="230"/>
      <c r="D184" s="230"/>
      <c r="E184" s="230"/>
      <c r="F184" s="230"/>
      <c r="G184" s="230"/>
      <c r="H184" s="230"/>
      <c r="I184" s="230"/>
      <c r="J184" s="230"/>
    </row>
    <row r="185" spans="1:10" ht="15" customHeight="1" x14ac:dyDescent="0.55000000000000004">
      <c r="A185" s="230"/>
      <c r="B185" s="230"/>
      <c r="C185" s="230"/>
      <c r="D185" s="230"/>
      <c r="E185" s="230"/>
      <c r="F185" s="230"/>
      <c r="G185" s="230"/>
      <c r="H185" s="230"/>
      <c r="I185" s="230"/>
      <c r="J185" s="230"/>
    </row>
    <row r="186" spans="1:10" ht="15" customHeight="1" x14ac:dyDescent="0.55000000000000004">
      <c r="A186" s="230" t="s">
        <v>155</v>
      </c>
      <c r="B186" s="230"/>
      <c r="C186" s="230"/>
      <c r="D186" s="230"/>
      <c r="E186" s="230"/>
      <c r="F186" s="230"/>
      <c r="G186" s="230"/>
      <c r="H186" s="230"/>
      <c r="I186" s="230"/>
      <c r="J186" s="230"/>
    </row>
    <row r="187" spans="1:10" ht="15" customHeight="1" x14ac:dyDescent="0.55000000000000004">
      <c r="A187" s="230"/>
      <c r="B187" s="230"/>
      <c r="C187" s="230"/>
      <c r="D187" s="230"/>
      <c r="E187" s="230"/>
      <c r="F187" s="230"/>
      <c r="G187" s="230"/>
      <c r="H187" s="230"/>
      <c r="I187" s="230"/>
      <c r="J187" s="230"/>
    </row>
    <row r="188" spans="1:10" ht="15" customHeight="1" x14ac:dyDescent="0.55000000000000004">
      <c r="A188" s="232" t="s">
        <v>73</v>
      </c>
      <c r="B188" s="232"/>
      <c r="C188" s="232"/>
      <c r="D188" s="232"/>
      <c r="E188" s="232"/>
      <c r="F188" s="232"/>
      <c r="G188" s="232"/>
      <c r="H188" s="232"/>
      <c r="I188" s="232"/>
      <c r="J188" s="232"/>
    </row>
    <row r="189" spans="1:10" ht="15" customHeight="1" x14ac:dyDescent="0.55000000000000004">
      <c r="A189" s="20"/>
      <c r="B189" s="20"/>
      <c r="C189" s="20"/>
      <c r="D189" s="20"/>
      <c r="E189" s="20"/>
      <c r="F189" s="20"/>
      <c r="G189" s="20"/>
      <c r="H189" s="20"/>
      <c r="I189" s="20"/>
      <c r="J189" s="20"/>
    </row>
    <row r="190" spans="1:10" ht="15" customHeight="1" x14ac:dyDescent="0.55000000000000004">
      <c r="A190" s="20"/>
      <c r="B190" s="20"/>
      <c r="C190" s="20"/>
      <c r="D190" s="20"/>
      <c r="E190" s="20"/>
      <c r="F190" s="20"/>
      <c r="G190" s="20"/>
      <c r="H190" s="20"/>
      <c r="I190" s="20"/>
      <c r="J190" s="20"/>
    </row>
    <row r="191" spans="1:10" ht="18" customHeight="1" x14ac:dyDescent="0.55000000000000004">
      <c r="A191" s="58" t="s">
        <v>156</v>
      </c>
      <c r="B191" s="61"/>
      <c r="C191" s="61"/>
      <c r="D191" s="61"/>
      <c r="E191" s="61"/>
      <c r="F191" s="61"/>
      <c r="G191" s="61"/>
      <c r="H191" s="61"/>
      <c r="I191" s="61"/>
      <c r="J191" s="61"/>
    </row>
    <row r="192" spans="1:10" ht="15" customHeight="1" x14ac:dyDescent="0.55000000000000004">
      <c r="A192" s="81" t="s">
        <v>13</v>
      </c>
      <c r="B192" s="61" t="s">
        <v>14</v>
      </c>
      <c r="C192" s="61" t="s">
        <v>15</v>
      </c>
      <c r="D192" s="61" t="s">
        <v>16</v>
      </c>
      <c r="E192" s="61" t="s">
        <v>17</v>
      </c>
      <c r="F192" s="61" t="s">
        <v>18</v>
      </c>
      <c r="G192" s="61" t="s">
        <v>19</v>
      </c>
      <c r="H192" s="61" t="s">
        <v>20</v>
      </c>
      <c r="I192" s="61" t="s">
        <v>21</v>
      </c>
      <c r="J192" s="61" t="s">
        <v>22</v>
      </c>
    </row>
    <row r="193" spans="1:10" ht="15" customHeight="1" x14ac:dyDescent="0.55000000000000004">
      <c r="A193" s="62" t="s">
        <v>157</v>
      </c>
      <c r="B193" s="67"/>
      <c r="C193" s="67"/>
      <c r="D193" s="67"/>
      <c r="E193" s="67"/>
      <c r="F193" s="67"/>
      <c r="G193" s="67"/>
      <c r="H193" s="67"/>
      <c r="I193" s="67"/>
      <c r="J193" s="67"/>
    </row>
    <row r="194" spans="1:10" ht="15" customHeight="1" x14ac:dyDescent="0.55000000000000004">
      <c r="A194" s="33" t="s">
        <v>122</v>
      </c>
      <c r="B194" s="46">
        <v>84396</v>
      </c>
      <c r="C194" s="46">
        <v>65906</v>
      </c>
      <c r="D194" s="46">
        <v>51064</v>
      </c>
      <c r="E194" s="46">
        <v>24740</v>
      </c>
      <c r="F194" s="46">
        <v>19373</v>
      </c>
      <c r="G194" s="46">
        <v>5518</v>
      </c>
      <c r="H194" s="46">
        <v>3590</v>
      </c>
      <c r="I194" s="46">
        <v>655</v>
      </c>
      <c r="J194" s="46">
        <v>255242</v>
      </c>
    </row>
    <row r="195" spans="1:10" ht="15" customHeight="1" x14ac:dyDescent="0.55000000000000004">
      <c r="A195" s="33" t="s">
        <v>124</v>
      </c>
      <c r="B195" s="46">
        <v>1408</v>
      </c>
      <c r="C195" s="46">
        <v>1025</v>
      </c>
      <c r="D195" s="46">
        <v>753</v>
      </c>
      <c r="E195" s="46">
        <v>406</v>
      </c>
      <c r="F195" s="46">
        <v>362</v>
      </c>
      <c r="G195" s="46">
        <v>119</v>
      </c>
      <c r="H195" s="46">
        <v>68</v>
      </c>
      <c r="I195" s="46">
        <v>39</v>
      </c>
      <c r="J195" s="46">
        <v>4180</v>
      </c>
    </row>
    <row r="196" spans="1:10" ht="15" customHeight="1" x14ac:dyDescent="0.55000000000000004">
      <c r="A196" s="33" t="s">
        <v>135</v>
      </c>
      <c r="B196" s="46">
        <v>329</v>
      </c>
      <c r="C196" s="46">
        <v>311</v>
      </c>
      <c r="D196" s="46">
        <v>276</v>
      </c>
      <c r="E196" s="46">
        <v>158</v>
      </c>
      <c r="F196" s="46">
        <v>75</v>
      </c>
      <c r="G196" s="46">
        <v>32</v>
      </c>
      <c r="H196" s="46">
        <v>30</v>
      </c>
      <c r="I196" s="46">
        <v>30</v>
      </c>
      <c r="J196" s="46">
        <v>1241</v>
      </c>
    </row>
    <row r="197" spans="1:10" ht="15" customHeight="1" x14ac:dyDescent="0.55000000000000004">
      <c r="A197" s="33" t="s">
        <v>126</v>
      </c>
      <c r="B197" s="46">
        <v>13</v>
      </c>
      <c r="C197" s="46">
        <v>4</v>
      </c>
      <c r="D197" s="46">
        <v>0</v>
      </c>
      <c r="E197" s="46">
        <v>4</v>
      </c>
      <c r="F197" s="46">
        <v>6</v>
      </c>
      <c r="G197" s="46">
        <v>2</v>
      </c>
      <c r="H197" s="46">
        <v>0</v>
      </c>
      <c r="I197" s="46">
        <v>0</v>
      </c>
      <c r="J197" s="46">
        <v>29</v>
      </c>
    </row>
    <row r="198" spans="1:10" ht="15" customHeight="1" x14ac:dyDescent="0.55000000000000004">
      <c r="A198" s="33" t="s">
        <v>127</v>
      </c>
      <c r="B198" s="46">
        <v>27</v>
      </c>
      <c r="C198" s="46">
        <v>124</v>
      </c>
      <c r="D198" s="46">
        <v>163</v>
      </c>
      <c r="E198" s="46">
        <v>144</v>
      </c>
      <c r="F198" s="46">
        <v>185</v>
      </c>
      <c r="G198" s="46">
        <v>47</v>
      </c>
      <c r="H198" s="46">
        <v>0</v>
      </c>
      <c r="I198" s="46">
        <v>614</v>
      </c>
      <c r="J198" s="46">
        <v>1304</v>
      </c>
    </row>
    <row r="199" spans="1:10" ht="15" customHeight="1" x14ac:dyDescent="0.55000000000000004">
      <c r="A199" s="33" t="s">
        <v>128</v>
      </c>
      <c r="B199" s="46">
        <v>1226</v>
      </c>
      <c r="C199" s="46">
        <v>378</v>
      </c>
      <c r="D199" s="46">
        <v>612</v>
      </c>
      <c r="E199" s="46">
        <v>795</v>
      </c>
      <c r="F199" s="46">
        <v>612</v>
      </c>
      <c r="G199" s="46">
        <v>102</v>
      </c>
      <c r="H199" s="46">
        <v>0</v>
      </c>
      <c r="I199" s="46">
        <v>6</v>
      </c>
      <c r="J199" s="46">
        <v>3731</v>
      </c>
    </row>
    <row r="200" spans="1:10" ht="15" customHeight="1" x14ac:dyDescent="0.55000000000000004">
      <c r="A200" s="65" t="s">
        <v>111</v>
      </c>
      <c r="B200" s="56">
        <v>87399</v>
      </c>
      <c r="C200" s="56">
        <v>67748</v>
      </c>
      <c r="D200" s="56">
        <v>52868</v>
      </c>
      <c r="E200" s="56">
        <v>26247</v>
      </c>
      <c r="F200" s="56">
        <v>20613</v>
      </c>
      <c r="G200" s="56">
        <v>5820</v>
      </c>
      <c r="H200" s="56">
        <v>3688</v>
      </c>
      <c r="I200" s="56">
        <v>1344</v>
      </c>
      <c r="J200" s="56">
        <v>265727</v>
      </c>
    </row>
    <row r="201" spans="1:10" ht="15" customHeight="1" x14ac:dyDescent="0.55000000000000004">
      <c r="A201" s="230" t="s">
        <v>146</v>
      </c>
      <c r="B201" s="230"/>
      <c r="C201" s="230"/>
      <c r="D201" s="230"/>
      <c r="E201" s="230"/>
      <c r="F201" s="230"/>
      <c r="G201" s="230"/>
      <c r="H201" s="230"/>
      <c r="I201" s="230"/>
      <c r="J201" s="230"/>
    </row>
    <row r="202" spans="1:10" ht="15" customHeight="1" x14ac:dyDescent="0.55000000000000004">
      <c r="A202" s="230"/>
      <c r="B202" s="230"/>
      <c r="C202" s="230"/>
      <c r="D202" s="230"/>
      <c r="E202" s="230"/>
      <c r="F202" s="230"/>
      <c r="G202" s="230"/>
      <c r="H202" s="230"/>
      <c r="I202" s="230"/>
      <c r="J202" s="230"/>
    </row>
    <row r="203" spans="1:10" ht="15" customHeight="1" x14ac:dyDescent="0.55000000000000004">
      <c r="A203" s="232" t="s">
        <v>158</v>
      </c>
      <c r="B203" s="232"/>
      <c r="C203" s="232"/>
      <c r="D203" s="232"/>
      <c r="E203" s="232"/>
      <c r="F203" s="232"/>
      <c r="G203" s="232"/>
      <c r="H203" s="232"/>
      <c r="I203" s="232"/>
      <c r="J203" s="232"/>
    </row>
    <row r="204" spans="1:10" ht="15" customHeight="1" x14ac:dyDescent="0.55000000000000004">
      <c r="A204" s="234" t="s">
        <v>159</v>
      </c>
      <c r="B204" s="232"/>
      <c r="C204" s="232"/>
      <c r="D204" s="232"/>
      <c r="E204" s="232"/>
      <c r="F204" s="232"/>
      <c r="G204" s="232"/>
      <c r="H204" s="232"/>
      <c r="I204" s="232"/>
      <c r="J204" s="232"/>
    </row>
    <row r="205" spans="1:10" ht="15" customHeight="1" x14ac:dyDescent="0.55000000000000004">
      <c r="A205" s="62"/>
      <c r="B205" s="29"/>
      <c r="C205" s="29"/>
      <c r="D205" s="29"/>
      <c r="E205" s="29"/>
      <c r="F205" s="29"/>
      <c r="G205" s="29"/>
      <c r="H205" s="29"/>
      <c r="I205" s="29"/>
      <c r="J205" s="29"/>
    </row>
    <row r="206" spans="1:10" ht="15" customHeight="1" x14ac:dyDescent="0.55000000000000004">
      <c r="A206" s="62"/>
      <c r="B206" s="29"/>
      <c r="C206" s="29"/>
      <c r="D206" s="29"/>
      <c r="E206" s="29"/>
      <c r="F206" s="29"/>
      <c r="G206" s="29"/>
      <c r="H206" s="29"/>
      <c r="I206" s="29"/>
      <c r="J206" s="29"/>
    </row>
    <row r="207" spans="1:10" ht="18" customHeight="1" x14ac:dyDescent="0.55000000000000004">
      <c r="A207" s="82" t="s">
        <v>160</v>
      </c>
      <c r="B207" s="83"/>
      <c r="C207" s="83"/>
      <c r="D207" s="83"/>
      <c r="E207" s="83"/>
      <c r="F207" s="83"/>
      <c r="G207" s="83"/>
      <c r="H207" s="83"/>
      <c r="I207" s="83"/>
      <c r="J207" s="83"/>
    </row>
    <row r="208" spans="1:10" ht="15" customHeight="1" x14ac:dyDescent="0.55000000000000004">
      <c r="A208" s="84" t="s">
        <v>13</v>
      </c>
      <c r="B208" s="83" t="s">
        <v>14</v>
      </c>
      <c r="C208" s="83" t="s">
        <v>15</v>
      </c>
      <c r="D208" s="83" t="s">
        <v>16</v>
      </c>
      <c r="E208" s="83" t="s">
        <v>17</v>
      </c>
      <c r="F208" s="83" t="s">
        <v>18</v>
      </c>
      <c r="G208" s="83" t="s">
        <v>19</v>
      </c>
      <c r="H208" s="83" t="s">
        <v>20</v>
      </c>
      <c r="I208" s="83" t="s">
        <v>21</v>
      </c>
      <c r="J208" s="83" t="s">
        <v>22</v>
      </c>
    </row>
    <row r="209" spans="1:10" ht="15" customHeight="1" x14ac:dyDescent="0.55000000000000004">
      <c r="A209" s="62" t="s">
        <v>161</v>
      </c>
      <c r="B209" s="67"/>
      <c r="C209" s="67"/>
      <c r="D209" s="67"/>
      <c r="E209" s="67"/>
      <c r="F209" s="67"/>
      <c r="G209" s="67"/>
      <c r="H209" s="67"/>
      <c r="I209" s="67"/>
      <c r="J209" s="67"/>
    </row>
    <row r="210" spans="1:10" ht="15" customHeight="1" x14ac:dyDescent="0.55000000000000004">
      <c r="A210" s="35" t="s">
        <v>162</v>
      </c>
      <c r="B210" s="85"/>
      <c r="C210" s="85"/>
      <c r="D210" s="85"/>
      <c r="E210" s="85"/>
      <c r="F210" s="85"/>
      <c r="G210" s="85"/>
      <c r="H210" s="85"/>
      <c r="I210" s="85"/>
      <c r="J210" s="85"/>
    </row>
    <row r="211" spans="1:10" ht="15" customHeight="1" x14ac:dyDescent="0.55000000000000004">
      <c r="A211" s="33" t="s">
        <v>163</v>
      </c>
      <c r="B211" s="46">
        <v>26080</v>
      </c>
      <c r="C211" s="46">
        <v>30585</v>
      </c>
      <c r="D211" s="46">
        <v>19393</v>
      </c>
      <c r="E211" s="46">
        <v>7690</v>
      </c>
      <c r="F211" s="46">
        <v>5728</v>
      </c>
      <c r="G211" s="46">
        <v>668</v>
      </c>
      <c r="H211" s="46">
        <v>413</v>
      </c>
      <c r="I211" s="46">
        <v>135</v>
      </c>
      <c r="J211" s="46">
        <v>90692</v>
      </c>
    </row>
    <row r="212" spans="1:10" ht="15" customHeight="1" x14ac:dyDescent="0.55000000000000004">
      <c r="A212" s="33" t="s">
        <v>164</v>
      </c>
      <c r="B212" s="46">
        <v>17242</v>
      </c>
      <c r="C212" s="46">
        <v>7181</v>
      </c>
      <c r="D212" s="46">
        <v>12565</v>
      </c>
      <c r="E212" s="46">
        <v>5369</v>
      </c>
      <c r="F212" s="46">
        <v>5233</v>
      </c>
      <c r="G212" s="46">
        <v>1583</v>
      </c>
      <c r="H212" s="46">
        <v>719</v>
      </c>
      <c r="I212" s="46">
        <v>85</v>
      </c>
      <c r="J212" s="46">
        <v>49977</v>
      </c>
    </row>
    <row r="213" spans="1:10" ht="15" customHeight="1" x14ac:dyDescent="0.55000000000000004">
      <c r="A213" s="33" t="s">
        <v>165</v>
      </c>
      <c r="B213" s="46">
        <v>10616</v>
      </c>
      <c r="C213" s="46">
        <v>7803</v>
      </c>
      <c r="D213" s="46">
        <v>3385</v>
      </c>
      <c r="E213" s="46">
        <v>2327</v>
      </c>
      <c r="F213" s="46">
        <v>2199</v>
      </c>
      <c r="G213" s="46">
        <v>1209</v>
      </c>
      <c r="H213" s="46">
        <v>479</v>
      </c>
      <c r="I213" s="46">
        <v>339</v>
      </c>
      <c r="J213" s="46">
        <v>28357</v>
      </c>
    </row>
    <row r="214" spans="1:10" ht="15" customHeight="1" x14ac:dyDescent="0.55000000000000004">
      <c r="A214" s="33" t="s">
        <v>166</v>
      </c>
      <c r="B214" s="46">
        <v>17847</v>
      </c>
      <c r="C214" s="46">
        <v>7306</v>
      </c>
      <c r="D214" s="46">
        <v>6526</v>
      </c>
      <c r="E214" s="46">
        <v>3278</v>
      </c>
      <c r="F214" s="46">
        <v>3990</v>
      </c>
      <c r="G214" s="46">
        <v>1609</v>
      </c>
      <c r="H214" s="46">
        <v>1090</v>
      </c>
      <c r="I214" s="46">
        <v>0</v>
      </c>
      <c r="J214" s="46">
        <v>41646</v>
      </c>
    </row>
    <row r="215" spans="1:10" ht="15" customHeight="1" x14ac:dyDescent="0.55000000000000004">
      <c r="A215" s="33" t="s">
        <v>167</v>
      </c>
      <c r="B215" s="46">
        <v>0</v>
      </c>
      <c r="C215" s="46">
        <v>77</v>
      </c>
      <c r="D215" s="46">
        <v>0</v>
      </c>
      <c r="E215" s="46">
        <v>0</v>
      </c>
      <c r="F215" s="46">
        <v>0</v>
      </c>
      <c r="G215" s="46">
        <v>0</v>
      </c>
      <c r="H215" s="46">
        <v>0</v>
      </c>
      <c r="I215" s="46">
        <v>0</v>
      </c>
      <c r="J215" s="46">
        <v>77</v>
      </c>
    </row>
    <row r="216" spans="1:10" ht="15" customHeight="1" x14ac:dyDescent="0.55000000000000004">
      <c r="A216" s="33" t="s">
        <v>168</v>
      </c>
      <c r="B216" s="46">
        <v>350</v>
      </c>
      <c r="C216" s="46">
        <v>4947</v>
      </c>
      <c r="D216" s="46">
        <v>992</v>
      </c>
      <c r="E216" s="46">
        <v>56</v>
      </c>
      <c r="F216" s="46">
        <v>781</v>
      </c>
      <c r="G216" s="46">
        <v>57</v>
      </c>
      <c r="H216" s="46">
        <v>0</v>
      </c>
      <c r="I216" s="46">
        <v>0</v>
      </c>
      <c r="J216" s="46">
        <v>7183</v>
      </c>
    </row>
    <row r="217" spans="1:10" ht="15" customHeight="1" x14ac:dyDescent="0.55000000000000004">
      <c r="A217" s="33" t="s">
        <v>169</v>
      </c>
      <c r="B217" s="46">
        <v>417</v>
      </c>
      <c r="C217" s="46">
        <v>143</v>
      </c>
      <c r="D217" s="46">
        <v>141</v>
      </c>
      <c r="E217" s="46">
        <v>258</v>
      </c>
      <c r="F217" s="46">
        <v>214</v>
      </c>
      <c r="G217" s="46">
        <v>0</v>
      </c>
      <c r="H217" s="46">
        <v>0</v>
      </c>
      <c r="I217" s="46">
        <v>0</v>
      </c>
      <c r="J217" s="46">
        <v>1173</v>
      </c>
    </row>
    <row r="218" spans="1:10" ht="15" customHeight="1" x14ac:dyDescent="0.55000000000000004">
      <c r="B218" s="54"/>
      <c r="C218" s="54"/>
      <c r="D218" s="54"/>
      <c r="E218" s="54"/>
      <c r="F218" s="54"/>
      <c r="G218" s="54"/>
      <c r="H218" s="54"/>
      <c r="I218" s="54"/>
      <c r="J218" s="54"/>
    </row>
    <row r="219" spans="1:10" ht="15" customHeight="1" x14ac:dyDescent="0.55000000000000004">
      <c r="A219" s="35" t="s">
        <v>359</v>
      </c>
      <c r="B219" s="54"/>
      <c r="C219" s="54"/>
      <c r="D219" s="54"/>
      <c r="E219" s="54"/>
      <c r="F219" s="54"/>
      <c r="G219" s="54"/>
      <c r="H219" s="54"/>
      <c r="I219" s="54"/>
      <c r="J219" s="54"/>
    </row>
    <row r="220" spans="1:10" ht="15" customHeight="1" x14ac:dyDescent="0.55000000000000004">
      <c r="A220" s="33" t="s">
        <v>163</v>
      </c>
      <c r="B220" s="46">
        <v>21539</v>
      </c>
      <c r="C220" s="46">
        <v>15324</v>
      </c>
      <c r="D220" s="46">
        <v>8325</v>
      </c>
      <c r="E220" s="46">
        <v>3760</v>
      </c>
      <c r="F220" s="46">
        <v>2643</v>
      </c>
      <c r="G220" s="46">
        <v>1018</v>
      </c>
      <c r="H220" s="46">
        <v>218</v>
      </c>
      <c r="I220" s="46">
        <v>115</v>
      </c>
      <c r="J220" s="46">
        <v>52942</v>
      </c>
    </row>
    <row r="221" spans="1:10" s="86" customFormat="1" ht="15" customHeight="1" x14ac:dyDescent="0.5">
      <c r="A221" s="33" t="s">
        <v>164</v>
      </c>
      <c r="B221" s="46">
        <v>8439</v>
      </c>
      <c r="C221" s="46">
        <v>8563</v>
      </c>
      <c r="D221" s="46">
        <v>11677</v>
      </c>
      <c r="E221" s="46">
        <v>2465</v>
      </c>
      <c r="F221" s="46">
        <v>2370</v>
      </c>
      <c r="G221" s="46">
        <v>601</v>
      </c>
      <c r="H221" s="46">
        <v>403</v>
      </c>
      <c r="I221" s="46">
        <v>188</v>
      </c>
      <c r="J221" s="46">
        <v>34706</v>
      </c>
    </row>
    <row r="222" spans="1:10" ht="15" customHeight="1" x14ac:dyDescent="0.55000000000000004">
      <c r="A222" s="33" t="s">
        <v>165</v>
      </c>
      <c r="B222" s="46">
        <v>13519</v>
      </c>
      <c r="C222" s="46">
        <v>8904</v>
      </c>
      <c r="D222" s="46">
        <v>6008</v>
      </c>
      <c r="E222" s="46">
        <v>1344</v>
      </c>
      <c r="F222" s="46">
        <v>1526</v>
      </c>
      <c r="G222" s="46">
        <v>1139</v>
      </c>
      <c r="H222" s="46">
        <v>617</v>
      </c>
      <c r="I222" s="46">
        <v>312</v>
      </c>
      <c r="J222" s="46">
        <v>33369</v>
      </c>
    </row>
    <row r="223" spans="1:10" ht="15" customHeight="1" x14ac:dyDescent="0.55000000000000004">
      <c r="A223" s="33" t="s">
        <v>166</v>
      </c>
      <c r="B223" s="46">
        <v>14856</v>
      </c>
      <c r="C223" s="46">
        <v>9817</v>
      </c>
      <c r="D223" s="46">
        <v>5963</v>
      </c>
      <c r="E223" s="46">
        <v>5924</v>
      </c>
      <c r="F223" s="46">
        <v>5657</v>
      </c>
      <c r="G223" s="46">
        <v>1283</v>
      </c>
      <c r="H223" s="46">
        <v>841</v>
      </c>
      <c r="I223" s="46">
        <v>6</v>
      </c>
      <c r="J223" s="46">
        <v>44347</v>
      </c>
    </row>
    <row r="224" spans="1:10" ht="15" customHeight="1" x14ac:dyDescent="0.55000000000000004">
      <c r="A224" s="33" t="s">
        <v>168</v>
      </c>
      <c r="B224" s="46">
        <v>100</v>
      </c>
      <c r="C224" s="46">
        <v>5914</v>
      </c>
      <c r="D224" s="46">
        <v>261</v>
      </c>
      <c r="E224" s="46">
        <v>93</v>
      </c>
      <c r="F224" s="46">
        <v>1172</v>
      </c>
      <c r="G224" s="46">
        <v>19</v>
      </c>
      <c r="H224" s="46">
        <v>0</v>
      </c>
      <c r="I224" s="46">
        <v>0</v>
      </c>
      <c r="J224" s="46">
        <v>7559</v>
      </c>
    </row>
    <row r="225" spans="1:10" ht="15" customHeight="1" x14ac:dyDescent="0.55000000000000004">
      <c r="A225" s="71" t="s">
        <v>169</v>
      </c>
      <c r="B225" s="46">
        <v>830</v>
      </c>
      <c r="C225" s="46">
        <v>1489</v>
      </c>
      <c r="D225" s="46">
        <v>155</v>
      </c>
      <c r="E225" s="46">
        <v>325</v>
      </c>
      <c r="F225" s="46">
        <v>229</v>
      </c>
      <c r="G225" s="46">
        <v>0</v>
      </c>
      <c r="H225" s="46">
        <v>0</v>
      </c>
      <c r="I225" s="46">
        <v>154</v>
      </c>
      <c r="J225" s="46">
        <v>3182</v>
      </c>
    </row>
    <row r="226" spans="1:10" ht="15" customHeight="1" x14ac:dyDescent="0.55000000000000004">
      <c r="A226" s="235" t="s">
        <v>170</v>
      </c>
      <c r="B226" s="235"/>
      <c r="C226" s="235"/>
      <c r="D226" s="235"/>
      <c r="E226" s="235"/>
      <c r="F226" s="235"/>
      <c r="G226" s="235"/>
      <c r="H226" s="235"/>
      <c r="I226" s="235"/>
      <c r="J226" s="235"/>
    </row>
    <row r="227" spans="1:10" ht="15" customHeight="1" x14ac:dyDescent="0.55000000000000004">
      <c r="A227" s="230"/>
      <c r="B227" s="230"/>
      <c r="C227" s="230"/>
      <c r="D227" s="230"/>
      <c r="E227" s="230"/>
      <c r="F227" s="230"/>
      <c r="G227" s="230"/>
      <c r="H227" s="230"/>
      <c r="I227" s="230"/>
      <c r="J227" s="230"/>
    </row>
    <row r="228" spans="1:10" ht="15" customHeight="1" x14ac:dyDescent="0.55000000000000004">
      <c r="A228" s="234" t="s">
        <v>159</v>
      </c>
      <c r="B228" s="232"/>
      <c r="C228" s="232"/>
      <c r="D228" s="232"/>
      <c r="E228" s="232"/>
      <c r="F228" s="232"/>
      <c r="G228" s="232"/>
      <c r="H228" s="232"/>
      <c r="I228" s="232"/>
      <c r="J228" s="232"/>
    </row>
  </sheetData>
  <mergeCells count="15">
    <mergeCell ref="A181:J182"/>
    <mergeCell ref="A63:J63"/>
    <mergeCell ref="A65:J65"/>
    <mergeCell ref="A122:J123"/>
    <mergeCell ref="A124:J124"/>
    <mergeCell ref="A125:J125"/>
    <mergeCell ref="A204:J204"/>
    <mergeCell ref="A226:J227"/>
    <mergeCell ref="A228:J228"/>
    <mergeCell ref="A183:J183"/>
    <mergeCell ref="A184:J185"/>
    <mergeCell ref="A186:J187"/>
    <mergeCell ref="A188:J188"/>
    <mergeCell ref="A201:J202"/>
    <mergeCell ref="A203:J20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91B8C-E38A-4BE3-A1C0-7A02F4846F8C}">
  <dimension ref="A1:J175"/>
  <sheetViews>
    <sheetView zoomScaleNormal="100" workbookViewId="0">
      <selection activeCell="A7" sqref="A7"/>
    </sheetView>
  </sheetViews>
  <sheetFormatPr defaultRowHeight="14.4" x14ac:dyDescent="0.55000000000000004"/>
  <cols>
    <col min="1" max="1" width="50.68359375" customWidth="1"/>
    <col min="2" max="9" width="10.68359375" customWidth="1"/>
    <col min="10" max="10" width="12" customWidth="1"/>
  </cols>
  <sheetData>
    <row r="1" spans="1:10" ht="15" customHeight="1" x14ac:dyDescent="0.55000000000000004"/>
    <row r="8" spans="1:10" ht="18" customHeight="1" x14ac:dyDescent="0.55000000000000004">
      <c r="A8" s="41" t="s">
        <v>171</v>
      </c>
      <c r="B8" s="87"/>
      <c r="C8" s="87"/>
      <c r="D8" s="87"/>
      <c r="E8" s="87"/>
      <c r="F8" s="87"/>
      <c r="G8" s="87"/>
      <c r="H8" s="87"/>
      <c r="I8" s="87"/>
      <c r="J8" s="87"/>
    </row>
    <row r="9" spans="1:10" ht="15" customHeight="1" x14ac:dyDescent="0.55000000000000004">
      <c r="A9" s="42" t="s">
        <v>172</v>
      </c>
      <c r="B9" s="43" t="s">
        <v>14</v>
      </c>
      <c r="C9" s="43" t="s">
        <v>15</v>
      </c>
      <c r="D9" s="43" t="s">
        <v>16</v>
      </c>
      <c r="E9" s="43" t="s">
        <v>17</v>
      </c>
      <c r="F9" s="43" t="s">
        <v>18</v>
      </c>
      <c r="G9" s="43" t="s">
        <v>19</v>
      </c>
      <c r="H9" s="43" t="s">
        <v>20</v>
      </c>
      <c r="I9" s="43" t="s">
        <v>21</v>
      </c>
      <c r="J9" s="43" t="s">
        <v>22</v>
      </c>
    </row>
    <row r="10" spans="1:10" ht="15" customHeight="1" x14ac:dyDescent="0.55000000000000004">
      <c r="A10" s="3"/>
      <c r="B10" s="3"/>
      <c r="C10" s="3"/>
      <c r="D10" s="3"/>
      <c r="E10" s="3"/>
      <c r="F10" s="3"/>
      <c r="G10" s="3"/>
      <c r="H10" s="3"/>
      <c r="I10" s="3"/>
      <c r="J10" s="3"/>
    </row>
    <row r="11" spans="1:10" ht="15" customHeight="1" x14ac:dyDescent="0.55000000000000004">
      <c r="A11" s="88" t="s">
        <v>173</v>
      </c>
      <c r="B11" s="89"/>
      <c r="C11" s="89"/>
      <c r="D11" s="89"/>
      <c r="E11" s="89"/>
      <c r="F11" s="14"/>
      <c r="G11" s="14"/>
      <c r="H11" s="14"/>
      <c r="I11" s="14"/>
      <c r="J11" s="14"/>
    </row>
    <row r="12" spans="1:10" ht="15" customHeight="1" x14ac:dyDescent="0.55000000000000004">
      <c r="A12" s="35" t="s">
        <v>174</v>
      </c>
      <c r="B12" s="25">
        <v>60287</v>
      </c>
      <c r="C12" s="25">
        <v>47495</v>
      </c>
      <c r="D12" s="25">
        <v>36273</v>
      </c>
      <c r="E12" s="25">
        <v>16334</v>
      </c>
      <c r="F12" s="25">
        <v>16233</v>
      </c>
      <c r="G12" s="25">
        <v>4516</v>
      </c>
      <c r="H12" s="25">
        <v>2267</v>
      </c>
      <c r="I12" s="25">
        <v>489</v>
      </c>
      <c r="J12" s="25">
        <v>183894</v>
      </c>
    </row>
    <row r="13" spans="1:10" ht="15" customHeight="1" x14ac:dyDescent="0.55000000000000004">
      <c r="A13" s="35" t="s">
        <v>175</v>
      </c>
      <c r="B13" s="25">
        <v>2829</v>
      </c>
      <c r="C13" s="25">
        <v>1636</v>
      </c>
      <c r="D13" s="25">
        <v>1335</v>
      </c>
      <c r="E13" s="25">
        <v>329</v>
      </c>
      <c r="F13" s="25">
        <v>797</v>
      </c>
      <c r="G13" s="25">
        <v>106</v>
      </c>
      <c r="H13" s="25">
        <v>75</v>
      </c>
      <c r="I13" s="25">
        <v>28</v>
      </c>
      <c r="J13" s="25">
        <v>7135</v>
      </c>
    </row>
    <row r="14" spans="1:10" ht="15" customHeight="1" x14ac:dyDescent="0.55000000000000004">
      <c r="A14" s="90" t="s">
        <v>176</v>
      </c>
      <c r="B14" s="91">
        <v>63116</v>
      </c>
      <c r="C14" s="91">
        <v>49131</v>
      </c>
      <c r="D14" s="91">
        <v>37608</v>
      </c>
      <c r="E14" s="91">
        <v>16663</v>
      </c>
      <c r="F14" s="91">
        <v>17030</v>
      </c>
      <c r="G14" s="91">
        <v>4622</v>
      </c>
      <c r="H14" s="91">
        <v>2342</v>
      </c>
      <c r="I14" s="91">
        <v>517</v>
      </c>
      <c r="J14" s="91">
        <v>191029</v>
      </c>
    </row>
    <row r="15" spans="1:10" ht="15" customHeight="1" x14ac:dyDescent="0.55000000000000004">
      <c r="A15" s="88" t="s">
        <v>186</v>
      </c>
      <c r="B15" s="92"/>
      <c r="C15" s="92"/>
      <c r="D15" s="92"/>
      <c r="E15" s="92"/>
      <c r="F15" s="92"/>
      <c r="G15" s="92"/>
      <c r="H15" s="92"/>
      <c r="I15" s="92"/>
      <c r="J15" s="92"/>
    </row>
    <row r="16" spans="1:10" ht="15" customHeight="1" x14ac:dyDescent="0.55000000000000004">
      <c r="A16" s="35" t="s">
        <v>177</v>
      </c>
      <c r="B16" s="26">
        <v>32959</v>
      </c>
      <c r="C16" s="26">
        <v>26653</v>
      </c>
      <c r="D16" s="26">
        <v>15312</v>
      </c>
      <c r="E16" s="26">
        <v>4357</v>
      </c>
      <c r="F16" s="26">
        <v>5988</v>
      </c>
      <c r="G16" s="26">
        <v>1956</v>
      </c>
      <c r="H16" s="26">
        <v>885</v>
      </c>
      <c r="I16" s="26">
        <v>315</v>
      </c>
      <c r="J16" s="26">
        <v>88425</v>
      </c>
    </row>
    <row r="17" spans="1:10" ht="15" customHeight="1" x14ac:dyDescent="0.55000000000000004">
      <c r="A17" s="35" t="s">
        <v>178</v>
      </c>
      <c r="B17" s="26">
        <v>26324</v>
      </c>
      <c r="C17" s="26">
        <v>23358</v>
      </c>
      <c r="D17" s="26">
        <v>17077</v>
      </c>
      <c r="E17" s="26">
        <v>9554</v>
      </c>
      <c r="F17" s="26">
        <v>7609</v>
      </c>
      <c r="G17" s="26">
        <v>2104</v>
      </c>
      <c r="H17" s="26">
        <v>1194</v>
      </c>
      <c r="I17" s="26">
        <v>460</v>
      </c>
      <c r="J17" s="26">
        <v>87680</v>
      </c>
    </row>
    <row r="18" spans="1:10" ht="15" customHeight="1" x14ac:dyDescent="0.55000000000000004">
      <c r="A18" s="90" t="s">
        <v>179</v>
      </c>
      <c r="B18" s="26">
        <v>59283</v>
      </c>
      <c r="C18" s="26">
        <v>50011</v>
      </c>
      <c r="D18" s="26">
        <v>32389</v>
      </c>
      <c r="E18" s="26">
        <v>13911</v>
      </c>
      <c r="F18" s="26">
        <v>13597</v>
      </c>
      <c r="G18" s="26">
        <v>4060</v>
      </c>
      <c r="H18" s="26">
        <v>2079</v>
      </c>
      <c r="I18" s="26">
        <v>775</v>
      </c>
      <c r="J18" s="26">
        <v>176105</v>
      </c>
    </row>
    <row r="19" spans="1:10" ht="15" customHeight="1" x14ac:dyDescent="0.55000000000000004">
      <c r="A19" s="88" t="s">
        <v>180</v>
      </c>
      <c r="B19" s="25" t="s">
        <v>110</v>
      </c>
      <c r="C19" s="25" t="s">
        <v>110</v>
      </c>
      <c r="D19" s="25" t="s">
        <v>110</v>
      </c>
      <c r="E19" s="25" t="s">
        <v>110</v>
      </c>
      <c r="F19" s="25" t="s">
        <v>110</v>
      </c>
      <c r="G19" s="25" t="s">
        <v>110</v>
      </c>
      <c r="H19" s="25" t="s">
        <v>110</v>
      </c>
      <c r="I19" s="25" t="s">
        <v>110</v>
      </c>
      <c r="J19" s="25" t="s">
        <v>110</v>
      </c>
    </row>
    <row r="20" spans="1:10" ht="15" customHeight="1" x14ac:dyDescent="0.55000000000000004">
      <c r="A20" s="88" t="s">
        <v>5</v>
      </c>
      <c r="B20" s="25">
        <v>1247</v>
      </c>
      <c r="C20" s="25">
        <v>847</v>
      </c>
      <c r="D20" s="25">
        <v>679</v>
      </c>
      <c r="E20" s="25">
        <v>349</v>
      </c>
      <c r="F20" s="25">
        <v>351</v>
      </c>
      <c r="G20" s="25">
        <v>85</v>
      </c>
      <c r="H20" s="25">
        <v>65</v>
      </c>
      <c r="I20" s="25">
        <v>38</v>
      </c>
      <c r="J20" s="25">
        <v>3661</v>
      </c>
    </row>
    <row r="21" spans="1:10" ht="15" customHeight="1" x14ac:dyDescent="0.55000000000000004">
      <c r="A21" s="93" t="s">
        <v>181</v>
      </c>
      <c r="B21" s="94">
        <v>205</v>
      </c>
      <c r="C21" s="94">
        <v>243</v>
      </c>
      <c r="D21" s="94">
        <v>198</v>
      </c>
      <c r="E21" s="94">
        <v>97</v>
      </c>
      <c r="F21" s="94">
        <v>51</v>
      </c>
      <c r="G21" s="94">
        <v>27</v>
      </c>
      <c r="H21" s="94">
        <v>17</v>
      </c>
      <c r="I21" s="94">
        <v>21</v>
      </c>
      <c r="J21" s="94">
        <v>859</v>
      </c>
    </row>
    <row r="22" spans="1:10" ht="15" customHeight="1" x14ac:dyDescent="0.55000000000000004">
      <c r="A22" s="236" t="s">
        <v>182</v>
      </c>
      <c r="B22" s="236"/>
      <c r="C22" s="236"/>
      <c r="D22" s="236"/>
      <c r="E22" s="236"/>
      <c r="F22" s="236"/>
      <c r="G22" s="236"/>
      <c r="H22" s="236"/>
      <c r="I22" s="236"/>
      <c r="J22" s="236"/>
    </row>
    <row r="23" spans="1:10" ht="15" customHeight="1" x14ac:dyDescent="0.55000000000000004">
      <c r="A23" s="237"/>
      <c r="B23" s="237"/>
      <c r="C23" s="237"/>
      <c r="D23" s="237"/>
      <c r="E23" s="237"/>
      <c r="F23" s="237"/>
      <c r="G23" s="237"/>
      <c r="H23" s="237"/>
      <c r="I23" s="237"/>
      <c r="J23" s="237"/>
    </row>
    <row r="24" spans="1:10" ht="15" customHeight="1" x14ac:dyDescent="0.55000000000000004">
      <c r="A24" s="237" t="s">
        <v>183</v>
      </c>
      <c r="B24" s="237"/>
      <c r="C24" s="237"/>
      <c r="D24" s="237"/>
      <c r="E24" s="237"/>
      <c r="F24" s="237"/>
      <c r="G24" s="237"/>
      <c r="H24" s="237"/>
      <c r="I24" s="237"/>
      <c r="J24" s="237"/>
    </row>
    <row r="25" spans="1:10" ht="15" customHeight="1" x14ac:dyDescent="0.55000000000000004">
      <c r="A25" s="232" t="s">
        <v>115</v>
      </c>
      <c r="B25" s="232"/>
      <c r="C25" s="232"/>
      <c r="D25" s="232"/>
      <c r="E25" s="232"/>
      <c r="F25" s="232"/>
      <c r="G25" s="232"/>
      <c r="H25" s="232"/>
      <c r="I25" s="232"/>
      <c r="J25" s="232"/>
    </row>
    <row r="26" spans="1:10" ht="15" customHeight="1" x14ac:dyDescent="0.55000000000000004">
      <c r="A26" s="95"/>
      <c r="B26" s="95"/>
      <c r="C26" s="95"/>
      <c r="D26" s="95"/>
      <c r="E26" s="95"/>
      <c r="F26" s="95"/>
      <c r="G26" s="95"/>
      <c r="H26" s="95"/>
      <c r="I26" s="95"/>
      <c r="J26" s="95"/>
    </row>
    <row r="27" spans="1:10" ht="15" customHeight="1" x14ac:dyDescent="0.55000000000000004">
      <c r="A27" s="96"/>
      <c r="B27" s="6"/>
    </row>
    <row r="28" spans="1:10" ht="18" customHeight="1" x14ac:dyDescent="0.55000000000000004">
      <c r="A28" s="8" t="s">
        <v>184</v>
      </c>
      <c r="B28" s="97"/>
      <c r="C28" s="97"/>
      <c r="D28" s="97"/>
      <c r="E28" s="97"/>
      <c r="F28" s="97"/>
      <c r="G28" s="97"/>
      <c r="H28" s="97"/>
      <c r="I28" s="97"/>
      <c r="J28" s="97"/>
    </row>
    <row r="29" spans="1:10" ht="15" customHeight="1" x14ac:dyDescent="0.55000000000000004">
      <c r="A29" s="9" t="s">
        <v>172</v>
      </c>
      <c r="B29" s="11" t="s">
        <v>14</v>
      </c>
      <c r="C29" s="11" t="s">
        <v>15</v>
      </c>
      <c r="D29" s="11" t="s">
        <v>16</v>
      </c>
      <c r="E29" s="11" t="s">
        <v>17</v>
      </c>
      <c r="F29" s="11" t="s">
        <v>18</v>
      </c>
      <c r="G29" s="11" t="s">
        <v>19</v>
      </c>
      <c r="H29" s="11" t="s">
        <v>20</v>
      </c>
      <c r="I29" s="11" t="s">
        <v>21</v>
      </c>
      <c r="J29" s="11" t="s">
        <v>22</v>
      </c>
    </row>
    <row r="30" spans="1:10" ht="15" customHeight="1" x14ac:dyDescent="0.55000000000000004">
      <c r="A30" s="88" t="s">
        <v>29</v>
      </c>
      <c r="B30" s="14"/>
      <c r="C30" s="14"/>
      <c r="D30" s="14"/>
      <c r="E30" s="14"/>
      <c r="F30" s="14"/>
      <c r="G30" s="14"/>
      <c r="H30" s="14"/>
      <c r="I30" s="14"/>
      <c r="J30" s="14"/>
    </row>
    <row r="31" spans="1:10" ht="15" customHeight="1" x14ac:dyDescent="0.55000000000000004">
      <c r="A31" s="98" t="s">
        <v>173</v>
      </c>
      <c r="B31" s="99"/>
      <c r="C31" s="99"/>
      <c r="D31" s="99"/>
      <c r="E31" s="99"/>
      <c r="F31" s="99"/>
      <c r="G31" s="99"/>
      <c r="H31" s="99"/>
      <c r="I31" s="99"/>
      <c r="J31" s="99"/>
    </row>
    <row r="32" spans="1:10" ht="15" customHeight="1" x14ac:dyDescent="0.55000000000000004">
      <c r="A32" s="33" t="s">
        <v>174</v>
      </c>
      <c r="B32" s="25">
        <v>79676</v>
      </c>
      <c r="C32" s="25">
        <v>63249</v>
      </c>
      <c r="D32" s="25">
        <v>47747</v>
      </c>
      <c r="E32" s="25">
        <v>21576</v>
      </c>
      <c r="F32" s="25">
        <v>21424</v>
      </c>
      <c r="G32" s="25">
        <v>6121</v>
      </c>
      <c r="H32" s="25">
        <v>3079</v>
      </c>
      <c r="I32" s="25">
        <v>642</v>
      </c>
      <c r="J32" s="25">
        <v>243117</v>
      </c>
    </row>
    <row r="33" spans="1:10" ht="15" customHeight="1" x14ac:dyDescent="0.55000000000000004">
      <c r="A33" s="33" t="s">
        <v>175</v>
      </c>
      <c r="B33" s="25">
        <v>25452</v>
      </c>
      <c r="C33" s="25">
        <v>15566</v>
      </c>
      <c r="D33" s="25">
        <v>12898</v>
      </c>
      <c r="E33" s="25">
        <v>3649</v>
      </c>
      <c r="F33" s="25">
        <v>8053</v>
      </c>
      <c r="G33" s="25">
        <v>1535</v>
      </c>
      <c r="H33" s="25">
        <v>602</v>
      </c>
      <c r="I33" s="25">
        <v>207</v>
      </c>
      <c r="J33" s="25">
        <v>67775</v>
      </c>
    </row>
    <row r="34" spans="1:10" ht="15" customHeight="1" x14ac:dyDescent="0.55000000000000004">
      <c r="A34" s="63" t="s">
        <v>173</v>
      </c>
      <c r="B34" s="91">
        <v>89941</v>
      </c>
      <c r="C34" s="91">
        <v>70250</v>
      </c>
      <c r="D34" s="91">
        <v>53085</v>
      </c>
      <c r="E34" s="91">
        <v>23211</v>
      </c>
      <c r="F34" s="91">
        <v>24752</v>
      </c>
      <c r="G34" s="91">
        <v>6884</v>
      </c>
      <c r="H34" s="91">
        <v>3313</v>
      </c>
      <c r="I34" s="91">
        <v>744</v>
      </c>
      <c r="J34" s="91">
        <v>271472</v>
      </c>
    </row>
    <row r="35" spans="1:10" ht="15" customHeight="1" x14ac:dyDescent="0.55000000000000004">
      <c r="A35" s="98" t="s">
        <v>186</v>
      </c>
      <c r="B35" s="100"/>
      <c r="C35" s="100"/>
      <c r="D35" s="100"/>
      <c r="E35" s="100"/>
      <c r="F35" s="100"/>
      <c r="G35" s="100"/>
      <c r="H35" s="100"/>
      <c r="I35" s="100"/>
      <c r="J35" s="100"/>
    </row>
    <row r="36" spans="1:10" ht="15" customHeight="1" x14ac:dyDescent="0.55000000000000004">
      <c r="A36" s="33" t="s">
        <v>177</v>
      </c>
      <c r="B36" s="26">
        <v>46870</v>
      </c>
      <c r="C36" s="26">
        <v>35967</v>
      </c>
      <c r="D36" s="26">
        <v>23027</v>
      </c>
      <c r="E36" s="26">
        <v>7410</v>
      </c>
      <c r="F36" s="26">
        <v>8860</v>
      </c>
      <c r="G36" s="26">
        <v>2877</v>
      </c>
      <c r="H36" s="26">
        <v>1427</v>
      </c>
      <c r="I36" s="26">
        <v>465</v>
      </c>
      <c r="J36" s="26">
        <v>125597</v>
      </c>
    </row>
    <row r="37" spans="1:10" ht="15" customHeight="1" x14ac:dyDescent="0.55000000000000004">
      <c r="A37" s="33" t="s">
        <v>178</v>
      </c>
      <c r="B37" s="26">
        <v>34017</v>
      </c>
      <c r="C37" s="26">
        <v>29090</v>
      </c>
      <c r="D37" s="26">
        <v>22324</v>
      </c>
      <c r="E37" s="26">
        <v>12423</v>
      </c>
      <c r="F37" s="26">
        <v>9658</v>
      </c>
      <c r="G37" s="26">
        <v>2773</v>
      </c>
      <c r="H37" s="26">
        <v>1581</v>
      </c>
      <c r="I37" s="26">
        <v>583</v>
      </c>
      <c r="J37" s="26">
        <v>110957</v>
      </c>
    </row>
    <row r="38" spans="1:10" ht="15" customHeight="1" x14ac:dyDescent="0.55000000000000004">
      <c r="A38" s="63" t="s">
        <v>185</v>
      </c>
      <c r="B38" s="26">
        <v>72677</v>
      </c>
      <c r="C38" s="26">
        <v>59072</v>
      </c>
      <c r="D38" s="26">
        <v>40456</v>
      </c>
      <c r="E38" s="26">
        <v>17622</v>
      </c>
      <c r="F38" s="26">
        <v>16584</v>
      </c>
      <c r="G38" s="26">
        <v>5049</v>
      </c>
      <c r="H38" s="26">
        <v>2696</v>
      </c>
      <c r="I38" s="26">
        <v>943</v>
      </c>
      <c r="J38" s="26">
        <v>212293</v>
      </c>
    </row>
    <row r="39" spans="1:10" ht="15" customHeight="1" x14ac:dyDescent="0.55000000000000004">
      <c r="A39" s="98" t="s">
        <v>180</v>
      </c>
      <c r="B39" s="25">
        <v>228581</v>
      </c>
      <c r="C39" s="25">
        <v>224789</v>
      </c>
      <c r="D39" s="25">
        <v>192120</v>
      </c>
      <c r="E39" s="25">
        <v>60861</v>
      </c>
      <c r="F39" s="25">
        <v>79935</v>
      </c>
      <c r="G39" s="25">
        <v>24678</v>
      </c>
      <c r="H39" s="25">
        <v>9820</v>
      </c>
      <c r="I39" s="25">
        <v>4598</v>
      </c>
      <c r="J39" s="25">
        <v>825383</v>
      </c>
    </row>
    <row r="40" spans="1:10" ht="15" customHeight="1" x14ac:dyDescent="0.55000000000000004">
      <c r="A40" s="98" t="s">
        <v>5</v>
      </c>
      <c r="B40" s="25">
        <v>7638</v>
      </c>
      <c r="C40" s="25">
        <v>5528</v>
      </c>
      <c r="D40" s="25">
        <v>4587</v>
      </c>
      <c r="E40" s="25">
        <v>2512</v>
      </c>
      <c r="F40" s="25">
        <v>2406</v>
      </c>
      <c r="G40" s="25">
        <v>614</v>
      </c>
      <c r="H40" s="25">
        <v>335</v>
      </c>
      <c r="I40" s="25">
        <v>196</v>
      </c>
      <c r="J40" s="25">
        <v>23802</v>
      </c>
    </row>
    <row r="41" spans="1:10" ht="15" customHeight="1" x14ac:dyDescent="0.55000000000000004">
      <c r="A41" s="98" t="s">
        <v>181</v>
      </c>
      <c r="B41" s="25">
        <v>1444</v>
      </c>
      <c r="C41" s="25">
        <v>1702</v>
      </c>
      <c r="D41" s="25">
        <v>1485</v>
      </c>
      <c r="E41" s="25">
        <v>794</v>
      </c>
      <c r="F41" s="25">
        <v>378</v>
      </c>
      <c r="G41" s="25">
        <v>164</v>
      </c>
      <c r="H41" s="25">
        <v>127</v>
      </c>
      <c r="I41" s="25">
        <v>133</v>
      </c>
      <c r="J41" s="25">
        <v>6227</v>
      </c>
    </row>
    <row r="42" spans="1:10" ht="15" customHeight="1" x14ac:dyDescent="0.55000000000000004">
      <c r="A42" s="3"/>
      <c r="B42" s="101"/>
      <c r="C42" s="101"/>
      <c r="D42" s="101"/>
      <c r="E42" s="101"/>
      <c r="F42" s="101"/>
      <c r="G42" s="101"/>
      <c r="H42" s="101"/>
      <c r="I42" s="101"/>
      <c r="J42" s="101"/>
    </row>
    <row r="43" spans="1:10" ht="15" customHeight="1" x14ac:dyDescent="0.55000000000000004">
      <c r="A43" s="88" t="s">
        <v>360</v>
      </c>
      <c r="B43" s="102"/>
      <c r="C43" s="102"/>
      <c r="D43" s="102"/>
      <c r="E43" s="102"/>
      <c r="F43" s="102"/>
      <c r="G43" s="102"/>
      <c r="H43" s="102"/>
      <c r="I43" s="102"/>
      <c r="J43" s="102"/>
    </row>
    <row r="44" spans="1:10" ht="15" customHeight="1" x14ac:dyDescent="0.55000000000000004">
      <c r="A44" s="98" t="s">
        <v>173</v>
      </c>
      <c r="B44" s="103"/>
      <c r="C44" s="103"/>
      <c r="D44" s="103"/>
      <c r="E44" s="103"/>
      <c r="F44" s="103"/>
      <c r="G44" s="103"/>
      <c r="H44" s="103"/>
      <c r="I44" s="103"/>
      <c r="J44" s="103"/>
    </row>
    <row r="45" spans="1:10" ht="15" customHeight="1" x14ac:dyDescent="0.55000000000000004">
      <c r="A45" s="33" t="s">
        <v>174</v>
      </c>
      <c r="B45" s="25">
        <v>806</v>
      </c>
      <c r="C45" s="25">
        <v>184</v>
      </c>
      <c r="D45" s="25">
        <v>765</v>
      </c>
      <c r="E45" s="25">
        <v>371</v>
      </c>
      <c r="F45" s="25">
        <v>108</v>
      </c>
      <c r="G45" s="25">
        <v>58</v>
      </c>
      <c r="H45" s="25">
        <v>11</v>
      </c>
      <c r="I45" s="25">
        <v>208</v>
      </c>
      <c r="J45" s="25">
        <v>2504</v>
      </c>
    </row>
    <row r="46" spans="1:10" ht="15" customHeight="1" x14ac:dyDescent="0.55000000000000004">
      <c r="A46" s="33" t="s">
        <v>175</v>
      </c>
      <c r="B46" s="25">
        <v>327</v>
      </c>
      <c r="C46" s="25">
        <v>63</v>
      </c>
      <c r="D46" s="25">
        <v>208</v>
      </c>
      <c r="E46" s="25">
        <v>97</v>
      </c>
      <c r="F46" s="25">
        <v>60</v>
      </c>
      <c r="G46" s="25">
        <v>20</v>
      </c>
      <c r="H46" s="25">
        <v>2</v>
      </c>
      <c r="I46" s="25">
        <v>91</v>
      </c>
      <c r="J46" s="25">
        <v>868</v>
      </c>
    </row>
    <row r="47" spans="1:10" ht="15" customHeight="1" x14ac:dyDescent="0.55000000000000004">
      <c r="A47" s="63" t="s">
        <v>173</v>
      </c>
      <c r="B47" s="91">
        <v>953</v>
      </c>
      <c r="C47" s="91">
        <v>219</v>
      </c>
      <c r="D47" s="91">
        <v>873</v>
      </c>
      <c r="E47" s="91">
        <v>422</v>
      </c>
      <c r="F47" s="91">
        <v>140</v>
      </c>
      <c r="G47" s="91">
        <v>73</v>
      </c>
      <c r="H47" s="91">
        <v>12</v>
      </c>
      <c r="I47" s="91">
        <v>274</v>
      </c>
      <c r="J47" s="91">
        <v>2957</v>
      </c>
    </row>
    <row r="48" spans="1:10" ht="15" customHeight="1" x14ac:dyDescent="0.55000000000000004">
      <c r="A48" s="98" t="s">
        <v>186</v>
      </c>
      <c r="B48" s="100"/>
      <c r="C48" s="100"/>
      <c r="D48" s="100"/>
      <c r="E48" s="100"/>
      <c r="F48" s="100"/>
      <c r="G48" s="100"/>
      <c r="H48" s="100"/>
      <c r="I48" s="100"/>
      <c r="J48" s="100"/>
    </row>
    <row r="49" spans="1:10" ht="15" customHeight="1" x14ac:dyDescent="0.55000000000000004">
      <c r="A49" s="33" t="s">
        <v>177</v>
      </c>
      <c r="B49" s="26">
        <v>910</v>
      </c>
      <c r="C49" s="26">
        <v>397</v>
      </c>
      <c r="D49" s="26">
        <v>384</v>
      </c>
      <c r="E49" s="26">
        <v>104</v>
      </c>
      <c r="F49" s="26">
        <v>108</v>
      </c>
      <c r="G49" s="26">
        <v>55</v>
      </c>
      <c r="H49" s="26">
        <v>20</v>
      </c>
      <c r="I49" s="26">
        <v>169</v>
      </c>
      <c r="J49" s="26">
        <v>2128</v>
      </c>
    </row>
    <row r="50" spans="1:10" ht="15" customHeight="1" x14ac:dyDescent="0.55000000000000004">
      <c r="A50" s="33" t="s">
        <v>178</v>
      </c>
      <c r="B50" s="26">
        <v>996</v>
      </c>
      <c r="C50" s="26">
        <v>372</v>
      </c>
      <c r="D50" s="26">
        <v>521</v>
      </c>
      <c r="E50" s="26">
        <v>203</v>
      </c>
      <c r="F50" s="26">
        <v>147</v>
      </c>
      <c r="G50" s="26">
        <v>63</v>
      </c>
      <c r="H50" s="26">
        <v>45</v>
      </c>
      <c r="I50" s="26">
        <v>130</v>
      </c>
      <c r="J50" s="26">
        <v>2447</v>
      </c>
    </row>
    <row r="51" spans="1:10" ht="15" customHeight="1" x14ac:dyDescent="0.55000000000000004">
      <c r="A51" s="63" t="s">
        <v>185</v>
      </c>
      <c r="B51" s="26">
        <v>1778</v>
      </c>
      <c r="C51" s="26">
        <v>739</v>
      </c>
      <c r="D51" s="26">
        <v>838</v>
      </c>
      <c r="E51" s="26">
        <v>288</v>
      </c>
      <c r="F51" s="26">
        <v>244</v>
      </c>
      <c r="G51" s="26">
        <v>111</v>
      </c>
      <c r="H51" s="26">
        <v>63</v>
      </c>
      <c r="I51" s="26">
        <v>269</v>
      </c>
      <c r="J51" s="26">
        <v>4282</v>
      </c>
    </row>
    <row r="52" spans="1:10" ht="15" customHeight="1" x14ac:dyDescent="0.55000000000000004">
      <c r="A52" s="98" t="s">
        <v>180</v>
      </c>
      <c r="B52" s="25">
        <v>7192</v>
      </c>
      <c r="C52" s="25">
        <v>2640</v>
      </c>
      <c r="D52" s="25">
        <v>6629</v>
      </c>
      <c r="E52" s="25">
        <v>1462</v>
      </c>
      <c r="F52" s="25">
        <v>1725</v>
      </c>
      <c r="G52" s="25">
        <v>716</v>
      </c>
      <c r="H52" s="25">
        <v>109</v>
      </c>
      <c r="I52" s="25">
        <v>1738</v>
      </c>
      <c r="J52" s="25">
        <v>22211</v>
      </c>
    </row>
    <row r="53" spans="1:10" ht="15" customHeight="1" x14ac:dyDescent="0.55000000000000004">
      <c r="A53" s="98" t="s">
        <v>5</v>
      </c>
      <c r="B53" s="25">
        <v>44</v>
      </c>
      <c r="C53" s="25">
        <v>5</v>
      </c>
      <c r="D53" s="25">
        <v>23</v>
      </c>
      <c r="E53" s="25">
        <v>15</v>
      </c>
      <c r="F53" s="25">
        <v>4</v>
      </c>
      <c r="G53" s="25">
        <v>6</v>
      </c>
      <c r="H53" s="25">
        <v>2</v>
      </c>
      <c r="I53" s="25">
        <v>8</v>
      </c>
      <c r="J53" s="25">
        <v>107</v>
      </c>
    </row>
    <row r="54" spans="1:10" ht="15" customHeight="1" x14ac:dyDescent="0.55000000000000004">
      <c r="A54" s="98" t="s">
        <v>181</v>
      </c>
      <c r="B54" s="25">
        <v>34</v>
      </c>
      <c r="C54" s="25">
        <v>12</v>
      </c>
      <c r="D54" s="25">
        <v>23</v>
      </c>
      <c r="E54" s="25">
        <v>6</v>
      </c>
      <c r="F54" s="25">
        <v>3</v>
      </c>
      <c r="G54" s="25">
        <v>2</v>
      </c>
      <c r="H54" s="25">
        <v>0</v>
      </c>
      <c r="I54" s="25">
        <v>4</v>
      </c>
      <c r="J54" s="25">
        <v>84</v>
      </c>
    </row>
    <row r="55" spans="1:10" ht="15" customHeight="1" x14ac:dyDescent="0.55000000000000004">
      <c r="A55" s="3"/>
      <c r="B55" s="101"/>
      <c r="C55" s="101"/>
      <c r="D55" s="101"/>
      <c r="E55" s="101"/>
      <c r="F55" s="101"/>
      <c r="G55" s="101"/>
      <c r="H55" s="101"/>
      <c r="I55" s="101"/>
      <c r="J55" s="101"/>
    </row>
    <row r="56" spans="1:10" ht="15" customHeight="1" x14ac:dyDescent="0.55000000000000004">
      <c r="A56" s="88" t="s">
        <v>293</v>
      </c>
      <c r="B56" s="102"/>
      <c r="C56" s="102"/>
      <c r="D56" s="102"/>
      <c r="E56" s="102"/>
      <c r="F56" s="102"/>
      <c r="G56" s="102"/>
      <c r="H56" s="102"/>
      <c r="I56" s="102"/>
      <c r="J56" s="102"/>
    </row>
    <row r="57" spans="1:10" ht="15" customHeight="1" x14ac:dyDescent="0.55000000000000004">
      <c r="A57" s="98" t="s">
        <v>173</v>
      </c>
      <c r="B57" s="104"/>
      <c r="C57" s="104"/>
      <c r="D57" s="104"/>
      <c r="E57" s="104"/>
      <c r="F57" s="104"/>
      <c r="G57" s="104"/>
      <c r="H57" s="104"/>
      <c r="I57" s="104"/>
      <c r="J57" s="104"/>
    </row>
    <row r="58" spans="1:10" ht="15" customHeight="1" x14ac:dyDescent="0.55000000000000004">
      <c r="A58" s="33" t="s">
        <v>174</v>
      </c>
      <c r="B58" s="102"/>
      <c r="C58" s="102"/>
      <c r="D58" s="102"/>
      <c r="E58" s="102"/>
      <c r="F58" s="102"/>
      <c r="G58" s="102"/>
      <c r="H58" s="102"/>
      <c r="I58" s="102"/>
      <c r="J58" s="102"/>
    </row>
    <row r="59" spans="1:10" ht="24" customHeight="1" x14ac:dyDescent="0.55000000000000004">
      <c r="A59" s="105" t="s">
        <v>291</v>
      </c>
      <c r="B59" s="46">
        <v>128</v>
      </c>
      <c r="C59" s="46">
        <v>31</v>
      </c>
      <c r="D59" s="46">
        <v>150</v>
      </c>
      <c r="E59" s="46">
        <v>94</v>
      </c>
      <c r="F59" s="46">
        <v>21</v>
      </c>
      <c r="G59" s="46">
        <v>3</v>
      </c>
      <c r="H59" s="46">
        <v>2</v>
      </c>
      <c r="I59" s="46">
        <v>38</v>
      </c>
      <c r="J59" s="46">
        <v>465</v>
      </c>
    </row>
    <row r="60" spans="1:10" ht="15" customHeight="1" x14ac:dyDescent="0.55000000000000004">
      <c r="A60" s="106" t="s">
        <v>187</v>
      </c>
      <c r="B60" s="46">
        <v>2524</v>
      </c>
      <c r="C60" s="46">
        <v>1936</v>
      </c>
      <c r="D60" s="46">
        <v>1644</v>
      </c>
      <c r="E60" s="46">
        <v>656</v>
      </c>
      <c r="F60" s="46">
        <v>597</v>
      </c>
      <c r="G60" s="46">
        <v>218</v>
      </c>
      <c r="H60" s="46">
        <v>72</v>
      </c>
      <c r="I60" s="46">
        <v>46</v>
      </c>
      <c r="J60" s="46">
        <v>7672</v>
      </c>
    </row>
    <row r="61" spans="1:10" ht="15" customHeight="1" x14ac:dyDescent="0.55000000000000004">
      <c r="A61" s="106" t="s">
        <v>188</v>
      </c>
      <c r="B61" s="46">
        <v>5219</v>
      </c>
      <c r="C61" s="46">
        <v>4040</v>
      </c>
      <c r="D61" s="46">
        <v>3502</v>
      </c>
      <c r="E61" s="46">
        <v>1367</v>
      </c>
      <c r="F61" s="46">
        <v>1308</v>
      </c>
      <c r="G61" s="46">
        <v>415</v>
      </c>
      <c r="H61" s="46">
        <v>220</v>
      </c>
      <c r="I61" s="46">
        <v>88</v>
      </c>
      <c r="J61" s="46">
        <v>16119</v>
      </c>
    </row>
    <row r="62" spans="1:10" ht="15" customHeight="1" x14ac:dyDescent="0.55000000000000004">
      <c r="A62" s="106" t="s">
        <v>189</v>
      </c>
      <c r="B62" s="46">
        <v>8335</v>
      </c>
      <c r="C62" s="46">
        <v>6145</v>
      </c>
      <c r="D62" s="46">
        <v>5654</v>
      </c>
      <c r="E62" s="46">
        <v>2279</v>
      </c>
      <c r="F62" s="46">
        <v>2143</v>
      </c>
      <c r="G62" s="46">
        <v>680</v>
      </c>
      <c r="H62" s="46">
        <v>331</v>
      </c>
      <c r="I62" s="46">
        <v>94</v>
      </c>
      <c r="J62" s="46">
        <v>25599</v>
      </c>
    </row>
    <row r="63" spans="1:10" ht="15" customHeight="1" x14ac:dyDescent="0.55000000000000004">
      <c r="A63" s="106" t="s">
        <v>190</v>
      </c>
      <c r="B63" s="46">
        <v>13531</v>
      </c>
      <c r="C63" s="46">
        <v>10560</v>
      </c>
      <c r="D63" s="46">
        <v>8591</v>
      </c>
      <c r="E63" s="46">
        <v>3801</v>
      </c>
      <c r="F63" s="46">
        <v>3489</v>
      </c>
      <c r="G63" s="46">
        <v>1112</v>
      </c>
      <c r="H63" s="46">
        <v>546</v>
      </c>
      <c r="I63" s="46">
        <v>122</v>
      </c>
      <c r="J63" s="46">
        <v>41678</v>
      </c>
    </row>
    <row r="64" spans="1:10" ht="15" customHeight="1" x14ac:dyDescent="0.55000000000000004">
      <c r="A64" s="106" t="s">
        <v>191</v>
      </c>
      <c r="B64" s="46">
        <v>18485</v>
      </c>
      <c r="C64" s="46">
        <v>15285</v>
      </c>
      <c r="D64" s="46">
        <v>11138</v>
      </c>
      <c r="E64" s="46">
        <v>5125</v>
      </c>
      <c r="F64" s="46">
        <v>4967</v>
      </c>
      <c r="G64" s="46">
        <v>1468</v>
      </c>
      <c r="H64" s="46">
        <v>759</v>
      </c>
      <c r="I64" s="46">
        <v>112</v>
      </c>
      <c r="J64" s="46">
        <v>57246</v>
      </c>
    </row>
    <row r="65" spans="1:10" ht="15" customHeight="1" x14ac:dyDescent="0.55000000000000004">
      <c r="A65" s="106" t="s">
        <v>192</v>
      </c>
      <c r="B65" s="46">
        <v>29979</v>
      </c>
      <c r="C65" s="46">
        <v>23879</v>
      </c>
      <c r="D65" s="46">
        <v>16258</v>
      </c>
      <c r="E65" s="46">
        <v>7945</v>
      </c>
      <c r="F65" s="46">
        <v>8582</v>
      </c>
      <c r="G65" s="46">
        <v>2113</v>
      </c>
      <c r="H65" s="46">
        <v>1133</v>
      </c>
      <c r="I65" s="46">
        <v>135</v>
      </c>
      <c r="J65" s="46">
        <v>89923</v>
      </c>
    </row>
    <row r="66" spans="1:10" x14ac:dyDescent="0.55000000000000004">
      <c r="A66" s="105" t="s">
        <v>294</v>
      </c>
      <c r="B66" s="46">
        <v>87</v>
      </c>
      <c r="C66" s="46">
        <v>20</v>
      </c>
      <c r="D66" s="46">
        <v>32</v>
      </c>
      <c r="E66" s="46">
        <v>10</v>
      </c>
      <c r="F66" s="46">
        <v>12</v>
      </c>
      <c r="G66" s="25">
        <v>0</v>
      </c>
      <c r="H66" s="25">
        <v>0</v>
      </c>
      <c r="I66" s="25">
        <v>0</v>
      </c>
      <c r="J66" s="46">
        <v>160</v>
      </c>
    </row>
    <row r="67" spans="1:10" ht="15" customHeight="1" x14ac:dyDescent="0.55000000000000004">
      <c r="A67" s="107" t="s">
        <v>193</v>
      </c>
      <c r="B67" s="53">
        <v>78201</v>
      </c>
      <c r="C67" s="53">
        <v>61876</v>
      </c>
      <c r="D67" s="53">
        <v>46937</v>
      </c>
      <c r="E67" s="53">
        <v>21267</v>
      </c>
      <c r="F67" s="53">
        <v>21107</v>
      </c>
      <c r="G67" s="53">
        <v>6009</v>
      </c>
      <c r="H67" s="53">
        <v>3063</v>
      </c>
      <c r="I67" s="53">
        <v>635</v>
      </c>
      <c r="J67" s="53">
        <v>238702</v>
      </c>
    </row>
    <row r="68" spans="1:10" ht="15" customHeight="1" x14ac:dyDescent="0.55000000000000004">
      <c r="A68" s="33" t="s">
        <v>175</v>
      </c>
      <c r="B68" s="108"/>
      <c r="C68" s="108"/>
      <c r="D68" s="108"/>
      <c r="E68" s="108"/>
      <c r="F68" s="108"/>
      <c r="G68" s="108"/>
      <c r="H68" s="108"/>
      <c r="I68" s="108"/>
      <c r="J68" s="108"/>
    </row>
    <row r="69" spans="1:10" ht="24" customHeight="1" x14ac:dyDescent="0.55000000000000004">
      <c r="A69" s="105" t="s">
        <v>291</v>
      </c>
      <c r="B69" s="25">
        <v>53</v>
      </c>
      <c r="C69" s="25">
        <v>11</v>
      </c>
      <c r="D69" s="25">
        <v>42</v>
      </c>
      <c r="E69" s="25">
        <v>22</v>
      </c>
      <c r="F69" s="25">
        <v>12</v>
      </c>
      <c r="G69" s="25">
        <v>3</v>
      </c>
      <c r="H69" s="25">
        <v>0</v>
      </c>
      <c r="I69" s="25">
        <v>15</v>
      </c>
      <c r="J69" s="25">
        <v>158</v>
      </c>
    </row>
    <row r="70" spans="1:10" ht="15" customHeight="1" x14ac:dyDescent="0.55000000000000004">
      <c r="A70" s="106" t="s">
        <v>187</v>
      </c>
      <c r="B70" s="25">
        <v>911</v>
      </c>
      <c r="C70" s="25">
        <v>497</v>
      </c>
      <c r="D70" s="25">
        <v>511</v>
      </c>
      <c r="E70" s="25">
        <v>145</v>
      </c>
      <c r="F70" s="25">
        <v>298</v>
      </c>
      <c r="G70" s="25">
        <v>70</v>
      </c>
      <c r="H70" s="25">
        <v>15</v>
      </c>
      <c r="I70" s="25">
        <v>17</v>
      </c>
      <c r="J70" s="25">
        <v>2454</v>
      </c>
    </row>
    <row r="71" spans="1:10" ht="15" customHeight="1" x14ac:dyDescent="0.55000000000000004">
      <c r="A71" s="106" t="s">
        <v>188</v>
      </c>
      <c r="B71" s="25">
        <v>1981</v>
      </c>
      <c r="C71" s="25">
        <v>1097</v>
      </c>
      <c r="D71" s="25">
        <v>1138</v>
      </c>
      <c r="E71" s="25">
        <v>264</v>
      </c>
      <c r="F71" s="25">
        <v>648</v>
      </c>
      <c r="G71" s="25">
        <v>122</v>
      </c>
      <c r="H71" s="25">
        <v>47</v>
      </c>
      <c r="I71" s="25">
        <v>25</v>
      </c>
      <c r="J71" s="25">
        <v>5301</v>
      </c>
    </row>
    <row r="72" spans="1:10" ht="15" customHeight="1" x14ac:dyDescent="0.55000000000000004">
      <c r="A72" s="106" t="s">
        <v>189</v>
      </c>
      <c r="B72" s="25">
        <v>3305</v>
      </c>
      <c r="C72" s="25">
        <v>1877</v>
      </c>
      <c r="D72" s="25">
        <v>1823</v>
      </c>
      <c r="E72" s="25">
        <v>494</v>
      </c>
      <c r="F72" s="25">
        <v>1018</v>
      </c>
      <c r="G72" s="25">
        <v>190</v>
      </c>
      <c r="H72" s="25">
        <v>89</v>
      </c>
      <c r="I72" s="25">
        <v>42</v>
      </c>
      <c r="J72" s="25">
        <v>8809</v>
      </c>
    </row>
    <row r="73" spans="1:10" ht="15" customHeight="1" x14ac:dyDescent="0.55000000000000004">
      <c r="A73" s="106" t="s">
        <v>190</v>
      </c>
      <c r="B73" s="25">
        <v>5138</v>
      </c>
      <c r="C73" s="25">
        <v>3126</v>
      </c>
      <c r="D73" s="25">
        <v>2635</v>
      </c>
      <c r="E73" s="25">
        <v>760</v>
      </c>
      <c r="F73" s="25">
        <v>1584</v>
      </c>
      <c r="G73" s="25">
        <v>302</v>
      </c>
      <c r="H73" s="25">
        <v>117</v>
      </c>
      <c r="I73" s="25">
        <v>47</v>
      </c>
      <c r="J73" s="25">
        <v>13674</v>
      </c>
    </row>
    <row r="74" spans="1:10" ht="15" customHeight="1" x14ac:dyDescent="0.55000000000000004">
      <c r="A74" s="106" t="s">
        <v>191</v>
      </c>
      <c r="B74" s="25">
        <v>6342</v>
      </c>
      <c r="C74" s="25">
        <v>4182</v>
      </c>
      <c r="D74" s="25">
        <v>3249</v>
      </c>
      <c r="E74" s="25">
        <v>869</v>
      </c>
      <c r="F74" s="25">
        <v>1963</v>
      </c>
      <c r="G74" s="25">
        <v>410</v>
      </c>
      <c r="H74" s="25">
        <v>148</v>
      </c>
      <c r="I74" s="25">
        <v>26</v>
      </c>
      <c r="J74" s="25">
        <v>17154</v>
      </c>
    </row>
    <row r="75" spans="1:10" ht="15" customHeight="1" x14ac:dyDescent="0.55000000000000004">
      <c r="A75" s="106" t="s">
        <v>192</v>
      </c>
      <c r="B75" s="25">
        <v>7477</v>
      </c>
      <c r="C75" s="25">
        <v>4648</v>
      </c>
      <c r="D75" s="25">
        <v>3376</v>
      </c>
      <c r="E75" s="25">
        <v>1059</v>
      </c>
      <c r="F75" s="25">
        <v>2441</v>
      </c>
      <c r="G75" s="25">
        <v>425</v>
      </c>
      <c r="H75" s="25">
        <v>185</v>
      </c>
      <c r="I75" s="25">
        <v>35</v>
      </c>
      <c r="J75" s="25">
        <v>19590</v>
      </c>
    </row>
    <row r="76" spans="1:10" x14ac:dyDescent="0.55000000000000004">
      <c r="A76" s="105" t="s">
        <v>294</v>
      </c>
      <c r="B76" s="25">
        <v>0</v>
      </c>
      <c r="C76" s="25">
        <v>0</v>
      </c>
      <c r="D76" s="25">
        <v>0</v>
      </c>
      <c r="E76" s="25">
        <v>0</v>
      </c>
      <c r="F76" s="25">
        <v>0</v>
      </c>
      <c r="G76" s="25">
        <v>0</v>
      </c>
      <c r="H76" s="25">
        <v>0</v>
      </c>
      <c r="I76" s="25">
        <v>0</v>
      </c>
      <c r="J76" s="25">
        <v>0</v>
      </c>
    </row>
    <row r="77" spans="1:10" ht="15" customHeight="1" x14ac:dyDescent="0.55000000000000004">
      <c r="A77" s="107" t="s">
        <v>193</v>
      </c>
      <c r="B77" s="91">
        <v>25207</v>
      </c>
      <c r="C77" s="91">
        <v>15438</v>
      </c>
      <c r="D77" s="91">
        <v>12774</v>
      </c>
      <c r="E77" s="91">
        <v>3613</v>
      </c>
      <c r="F77" s="91">
        <v>7964</v>
      </c>
      <c r="G77" s="91">
        <v>1522</v>
      </c>
      <c r="H77" s="91">
        <v>601</v>
      </c>
      <c r="I77" s="91">
        <v>207</v>
      </c>
      <c r="J77" s="91">
        <v>67140</v>
      </c>
    </row>
    <row r="78" spans="1:10" ht="15" customHeight="1" x14ac:dyDescent="0.55000000000000004">
      <c r="A78" s="63" t="s">
        <v>173</v>
      </c>
      <c r="B78" s="104"/>
      <c r="C78" s="104"/>
      <c r="D78" s="104"/>
      <c r="E78" s="104"/>
      <c r="F78" s="104"/>
      <c r="G78" s="104"/>
      <c r="H78" s="104"/>
      <c r="I78" s="104"/>
      <c r="J78" s="104"/>
    </row>
    <row r="79" spans="1:10" ht="24" customHeight="1" x14ac:dyDescent="0.55000000000000004">
      <c r="A79" s="105" t="s">
        <v>291</v>
      </c>
      <c r="B79" s="25">
        <v>157</v>
      </c>
      <c r="C79" s="25">
        <v>38</v>
      </c>
      <c r="D79" s="25">
        <v>173</v>
      </c>
      <c r="E79" s="25">
        <v>107</v>
      </c>
      <c r="F79" s="25">
        <v>26</v>
      </c>
      <c r="G79" s="25">
        <v>6</v>
      </c>
      <c r="H79" s="25">
        <v>2</v>
      </c>
      <c r="I79" s="25">
        <v>50</v>
      </c>
      <c r="J79" s="25">
        <v>556</v>
      </c>
    </row>
    <row r="80" spans="1:10" ht="15" customHeight="1" x14ac:dyDescent="0.55000000000000004">
      <c r="A80" s="106" t="s">
        <v>187</v>
      </c>
      <c r="B80" s="25">
        <v>2952</v>
      </c>
      <c r="C80" s="25">
        <v>2203</v>
      </c>
      <c r="D80" s="25">
        <v>1909</v>
      </c>
      <c r="E80" s="25">
        <v>744</v>
      </c>
      <c r="F80" s="25">
        <v>761</v>
      </c>
      <c r="G80" s="25">
        <v>262</v>
      </c>
      <c r="H80" s="25">
        <v>76</v>
      </c>
      <c r="I80" s="25">
        <v>59</v>
      </c>
      <c r="J80" s="25">
        <v>8933</v>
      </c>
    </row>
    <row r="81" spans="1:10" ht="15" customHeight="1" x14ac:dyDescent="0.55000000000000004">
      <c r="A81" s="106" t="s">
        <v>188</v>
      </c>
      <c r="B81" s="25">
        <v>6088</v>
      </c>
      <c r="C81" s="25">
        <v>4619</v>
      </c>
      <c r="D81" s="25">
        <v>4034</v>
      </c>
      <c r="E81" s="25">
        <v>1501</v>
      </c>
      <c r="F81" s="25">
        <v>1617</v>
      </c>
      <c r="G81" s="25">
        <v>494</v>
      </c>
      <c r="H81" s="25">
        <v>243</v>
      </c>
      <c r="I81" s="25">
        <v>104</v>
      </c>
      <c r="J81" s="25">
        <v>18623</v>
      </c>
    </row>
    <row r="82" spans="1:10" ht="15" customHeight="1" x14ac:dyDescent="0.55000000000000004">
      <c r="A82" s="106" t="s">
        <v>189</v>
      </c>
      <c r="B82" s="25">
        <v>9796</v>
      </c>
      <c r="C82" s="25">
        <v>7079</v>
      </c>
      <c r="D82" s="25">
        <v>6463</v>
      </c>
      <c r="E82" s="25">
        <v>2513</v>
      </c>
      <c r="F82" s="25">
        <v>2623</v>
      </c>
      <c r="G82" s="25">
        <v>781</v>
      </c>
      <c r="H82" s="25">
        <v>369</v>
      </c>
      <c r="I82" s="25">
        <v>116</v>
      </c>
      <c r="J82" s="25">
        <v>29633</v>
      </c>
    </row>
    <row r="83" spans="1:10" ht="15" customHeight="1" x14ac:dyDescent="0.55000000000000004">
      <c r="A83" s="106" t="s">
        <v>190</v>
      </c>
      <c r="B83" s="25">
        <v>15664</v>
      </c>
      <c r="C83" s="25">
        <v>11969</v>
      </c>
      <c r="D83" s="25">
        <v>9691</v>
      </c>
      <c r="E83" s="25">
        <v>4143</v>
      </c>
      <c r="F83" s="25">
        <v>4171</v>
      </c>
      <c r="G83" s="25">
        <v>1261</v>
      </c>
      <c r="H83" s="25">
        <v>600</v>
      </c>
      <c r="I83" s="25">
        <v>142</v>
      </c>
      <c r="J83" s="25">
        <v>47515</v>
      </c>
    </row>
    <row r="84" spans="1:10" ht="15" customHeight="1" x14ac:dyDescent="0.55000000000000004">
      <c r="A84" s="106" t="s">
        <v>191</v>
      </c>
      <c r="B84" s="25">
        <v>20954</v>
      </c>
      <c r="C84" s="25">
        <v>17115</v>
      </c>
      <c r="D84" s="25">
        <v>12421</v>
      </c>
      <c r="E84" s="25">
        <v>5501</v>
      </c>
      <c r="F84" s="25">
        <v>5742</v>
      </c>
      <c r="G84" s="25">
        <v>1661</v>
      </c>
      <c r="H84" s="25">
        <v>810</v>
      </c>
      <c r="I84" s="25">
        <v>120</v>
      </c>
      <c r="J84" s="25">
        <v>64157</v>
      </c>
    </row>
    <row r="85" spans="1:10" ht="15" customHeight="1" x14ac:dyDescent="0.55000000000000004">
      <c r="A85" s="106" t="s">
        <v>192</v>
      </c>
      <c r="B85" s="25">
        <v>32724</v>
      </c>
      <c r="C85" s="25">
        <v>25782</v>
      </c>
      <c r="D85" s="25">
        <v>17518</v>
      </c>
      <c r="E85" s="25">
        <v>8377</v>
      </c>
      <c r="F85" s="25">
        <v>9446</v>
      </c>
      <c r="G85" s="25">
        <v>2299</v>
      </c>
      <c r="H85" s="25">
        <v>1197</v>
      </c>
      <c r="I85" s="25">
        <v>146</v>
      </c>
      <c r="J85" s="25">
        <v>97299</v>
      </c>
    </row>
    <row r="86" spans="1:10" x14ac:dyDescent="0.55000000000000004">
      <c r="A86" s="105" t="s">
        <v>294</v>
      </c>
      <c r="B86" s="25">
        <v>87</v>
      </c>
      <c r="C86" s="25">
        <v>20</v>
      </c>
      <c r="D86" s="25">
        <v>32</v>
      </c>
      <c r="E86" s="25">
        <v>10</v>
      </c>
      <c r="F86" s="25">
        <v>12</v>
      </c>
      <c r="G86" s="25">
        <v>0</v>
      </c>
      <c r="H86" s="25">
        <v>0</v>
      </c>
      <c r="I86" s="25">
        <v>0</v>
      </c>
      <c r="J86" s="25">
        <v>160</v>
      </c>
    </row>
    <row r="87" spans="1:10" ht="15" customHeight="1" x14ac:dyDescent="0.55000000000000004">
      <c r="A87" s="107" t="s">
        <v>193</v>
      </c>
      <c r="B87" s="91">
        <v>88335</v>
      </c>
      <c r="C87" s="91">
        <v>68805</v>
      </c>
      <c r="D87" s="91">
        <v>52209</v>
      </c>
      <c r="E87" s="91">
        <v>22886</v>
      </c>
      <c r="F87" s="91">
        <v>24386</v>
      </c>
      <c r="G87" s="91">
        <v>6764</v>
      </c>
      <c r="H87" s="91">
        <v>3297</v>
      </c>
      <c r="I87" s="91">
        <v>737</v>
      </c>
      <c r="J87" s="91">
        <v>266716</v>
      </c>
    </row>
    <row r="88" spans="1:10" ht="15" customHeight="1" x14ac:dyDescent="0.55000000000000004">
      <c r="A88" s="98" t="s">
        <v>186</v>
      </c>
      <c r="B88" s="104"/>
      <c r="C88" s="104"/>
      <c r="D88" s="104"/>
      <c r="E88" s="104"/>
      <c r="F88" s="104"/>
      <c r="G88" s="104"/>
      <c r="H88" s="104"/>
      <c r="I88" s="104"/>
      <c r="J88" s="104"/>
    </row>
    <row r="89" spans="1:10" ht="15" customHeight="1" x14ac:dyDescent="0.55000000000000004">
      <c r="A89" s="33" t="s">
        <v>194</v>
      </c>
      <c r="B89" s="102"/>
      <c r="C89" s="102"/>
      <c r="D89" s="102"/>
      <c r="E89" s="102"/>
      <c r="F89" s="102"/>
      <c r="G89" s="102"/>
      <c r="H89" s="102"/>
      <c r="I89" s="102"/>
      <c r="J89" s="102"/>
    </row>
    <row r="90" spans="1:10" ht="24" customHeight="1" x14ac:dyDescent="0.55000000000000004">
      <c r="A90" s="105" t="s">
        <v>291</v>
      </c>
      <c r="B90" s="26">
        <v>243</v>
      </c>
      <c r="C90" s="26">
        <v>131</v>
      </c>
      <c r="D90" s="26">
        <v>85</v>
      </c>
      <c r="E90" s="26">
        <v>29</v>
      </c>
      <c r="F90" s="26">
        <v>30</v>
      </c>
      <c r="G90" s="26">
        <v>5</v>
      </c>
      <c r="H90" s="26">
        <v>3</v>
      </c>
      <c r="I90" s="26">
        <v>35</v>
      </c>
      <c r="J90" s="26">
        <v>558</v>
      </c>
    </row>
    <row r="91" spans="1:10" ht="15" customHeight="1" x14ac:dyDescent="0.55000000000000004">
      <c r="A91" s="106" t="s">
        <v>187</v>
      </c>
      <c r="B91" s="26">
        <v>2529</v>
      </c>
      <c r="C91" s="26">
        <v>2069</v>
      </c>
      <c r="D91" s="26">
        <v>1353</v>
      </c>
      <c r="E91" s="26">
        <v>321</v>
      </c>
      <c r="F91" s="26">
        <v>410</v>
      </c>
      <c r="G91" s="26">
        <v>182</v>
      </c>
      <c r="H91" s="26">
        <v>51</v>
      </c>
      <c r="I91" s="26">
        <v>83</v>
      </c>
      <c r="J91" s="26">
        <v>6932</v>
      </c>
    </row>
    <row r="92" spans="1:10" ht="15" customHeight="1" x14ac:dyDescent="0.55000000000000004">
      <c r="A92" s="106" t="s">
        <v>188</v>
      </c>
      <c r="B92" s="26">
        <v>5497</v>
      </c>
      <c r="C92" s="26">
        <v>5065</v>
      </c>
      <c r="D92" s="26">
        <v>3013</v>
      </c>
      <c r="E92" s="26">
        <v>739</v>
      </c>
      <c r="F92" s="26">
        <v>1009</v>
      </c>
      <c r="G92" s="26">
        <v>364</v>
      </c>
      <c r="H92" s="26">
        <v>136</v>
      </c>
      <c r="I92" s="26">
        <v>94</v>
      </c>
      <c r="J92" s="26">
        <v>15753</v>
      </c>
    </row>
    <row r="93" spans="1:10" ht="15" customHeight="1" x14ac:dyDescent="0.55000000000000004">
      <c r="A93" s="106" t="s">
        <v>189</v>
      </c>
      <c r="B93" s="26">
        <v>8603</v>
      </c>
      <c r="C93" s="26">
        <v>7462</v>
      </c>
      <c r="D93" s="26">
        <v>4445</v>
      </c>
      <c r="E93" s="26">
        <v>1268</v>
      </c>
      <c r="F93" s="26">
        <v>1603</v>
      </c>
      <c r="G93" s="26">
        <v>541</v>
      </c>
      <c r="H93" s="26">
        <v>274</v>
      </c>
      <c r="I93" s="26">
        <v>79</v>
      </c>
      <c r="J93" s="26">
        <v>24046</v>
      </c>
    </row>
    <row r="94" spans="1:10" ht="15" customHeight="1" x14ac:dyDescent="0.55000000000000004">
      <c r="A94" s="106" t="s">
        <v>190</v>
      </c>
      <c r="B94" s="26">
        <v>12611</v>
      </c>
      <c r="C94" s="26">
        <v>10219</v>
      </c>
      <c r="D94" s="26">
        <v>6009</v>
      </c>
      <c r="E94" s="26">
        <v>1922</v>
      </c>
      <c r="F94" s="26">
        <v>2413</v>
      </c>
      <c r="G94" s="26">
        <v>784</v>
      </c>
      <c r="H94" s="26">
        <v>399</v>
      </c>
      <c r="I94" s="26">
        <v>96</v>
      </c>
      <c r="J94" s="26">
        <v>34153</v>
      </c>
    </row>
    <row r="95" spans="1:10" ht="15" customHeight="1" x14ac:dyDescent="0.55000000000000004">
      <c r="A95" s="106" t="s">
        <v>191</v>
      </c>
      <c r="B95" s="26">
        <v>12712</v>
      </c>
      <c r="C95" s="26">
        <v>9361</v>
      </c>
      <c r="D95" s="26">
        <v>5962</v>
      </c>
      <c r="E95" s="26">
        <v>2057</v>
      </c>
      <c r="F95" s="26">
        <v>2444</v>
      </c>
      <c r="G95" s="26">
        <v>802</v>
      </c>
      <c r="H95" s="26">
        <v>395</v>
      </c>
      <c r="I95" s="26">
        <v>57</v>
      </c>
      <c r="J95" s="26">
        <v>33543</v>
      </c>
    </row>
    <row r="96" spans="1:10" ht="15" customHeight="1" x14ac:dyDescent="0.55000000000000004">
      <c r="A96" s="106" t="s">
        <v>192</v>
      </c>
      <c r="B96" s="26">
        <v>8982</v>
      </c>
      <c r="C96" s="26">
        <v>5657</v>
      </c>
      <c r="D96" s="26">
        <v>4303</v>
      </c>
      <c r="E96" s="26">
        <v>1636</v>
      </c>
      <c r="F96" s="26">
        <v>1792</v>
      </c>
      <c r="G96" s="26">
        <v>514</v>
      </c>
      <c r="H96" s="26">
        <v>315</v>
      </c>
      <c r="I96" s="26">
        <v>33</v>
      </c>
      <c r="J96" s="26">
        <v>23081</v>
      </c>
    </row>
    <row r="97" spans="1:10" x14ac:dyDescent="0.55000000000000004">
      <c r="A97" s="105" t="s">
        <v>294</v>
      </c>
      <c r="B97" s="26">
        <v>23376</v>
      </c>
      <c r="C97" s="26">
        <v>17643</v>
      </c>
      <c r="D97" s="26">
        <v>10695</v>
      </c>
      <c r="E97" s="26">
        <v>3376</v>
      </c>
      <c r="F97" s="26">
        <v>4597</v>
      </c>
      <c r="G97" s="26">
        <v>1476</v>
      </c>
      <c r="H97" s="26">
        <v>617</v>
      </c>
      <c r="I97" s="26">
        <v>140</v>
      </c>
      <c r="J97" s="26">
        <v>61337</v>
      </c>
    </row>
    <row r="98" spans="1:10" ht="15" customHeight="1" x14ac:dyDescent="0.55000000000000004">
      <c r="A98" s="107" t="s">
        <v>193</v>
      </c>
      <c r="B98" s="26">
        <v>46370</v>
      </c>
      <c r="C98" s="26">
        <v>35736</v>
      </c>
      <c r="D98" s="26">
        <v>22904</v>
      </c>
      <c r="E98" s="26">
        <v>7346</v>
      </c>
      <c r="F98" s="26">
        <v>8801</v>
      </c>
      <c r="G98" s="26">
        <v>2858</v>
      </c>
      <c r="H98" s="26">
        <v>1412</v>
      </c>
      <c r="I98" s="26">
        <v>438</v>
      </c>
      <c r="J98" s="26">
        <v>124575</v>
      </c>
    </row>
    <row r="99" spans="1:10" ht="15" customHeight="1" x14ac:dyDescent="0.55000000000000004">
      <c r="A99" s="33" t="s">
        <v>195</v>
      </c>
      <c r="B99" s="25"/>
      <c r="C99" s="25"/>
      <c r="D99" s="25"/>
      <c r="E99" s="25"/>
      <c r="F99" s="25"/>
      <c r="G99" s="25"/>
      <c r="H99" s="25"/>
      <c r="I99" s="25"/>
      <c r="J99" s="25"/>
    </row>
    <row r="100" spans="1:10" ht="24" customHeight="1" x14ac:dyDescent="0.55000000000000004">
      <c r="A100" s="105" t="s">
        <v>291</v>
      </c>
      <c r="B100" s="26">
        <v>261</v>
      </c>
      <c r="C100" s="26">
        <v>139</v>
      </c>
      <c r="D100" s="26">
        <v>131</v>
      </c>
      <c r="E100" s="26">
        <v>42</v>
      </c>
      <c r="F100" s="26">
        <v>52</v>
      </c>
      <c r="G100" s="26">
        <v>17</v>
      </c>
      <c r="H100" s="26">
        <v>12</v>
      </c>
      <c r="I100" s="26">
        <v>23</v>
      </c>
      <c r="J100" s="26">
        <v>669</v>
      </c>
    </row>
    <row r="101" spans="1:10" ht="15" customHeight="1" x14ac:dyDescent="0.55000000000000004">
      <c r="A101" s="106" t="s">
        <v>187</v>
      </c>
      <c r="B101" s="26">
        <v>1842</v>
      </c>
      <c r="C101" s="26">
        <v>1927</v>
      </c>
      <c r="D101" s="26">
        <v>1551</v>
      </c>
      <c r="E101" s="26">
        <v>714</v>
      </c>
      <c r="F101" s="26">
        <v>484</v>
      </c>
      <c r="G101" s="26">
        <v>249</v>
      </c>
      <c r="H101" s="26">
        <v>63</v>
      </c>
      <c r="I101" s="26">
        <v>68</v>
      </c>
      <c r="J101" s="26">
        <v>6809</v>
      </c>
    </row>
    <row r="102" spans="1:10" ht="15" customHeight="1" x14ac:dyDescent="0.55000000000000004">
      <c r="A102" s="106" t="s">
        <v>188</v>
      </c>
      <c r="B102" s="26">
        <v>4204</v>
      </c>
      <c r="C102" s="26">
        <v>4219</v>
      </c>
      <c r="D102" s="26">
        <v>3272</v>
      </c>
      <c r="E102" s="26">
        <v>1547</v>
      </c>
      <c r="F102" s="26">
        <v>1170</v>
      </c>
      <c r="G102" s="26">
        <v>420</v>
      </c>
      <c r="H102" s="26">
        <v>235</v>
      </c>
      <c r="I102" s="26">
        <v>109</v>
      </c>
      <c r="J102" s="26">
        <v>14991</v>
      </c>
    </row>
    <row r="103" spans="1:10" ht="15" customHeight="1" x14ac:dyDescent="0.55000000000000004">
      <c r="A103" s="106" t="s">
        <v>189</v>
      </c>
      <c r="B103" s="26">
        <v>5915</v>
      </c>
      <c r="C103" s="26">
        <v>5552</v>
      </c>
      <c r="D103" s="26">
        <v>4293</v>
      </c>
      <c r="E103" s="26">
        <v>2118</v>
      </c>
      <c r="F103" s="26">
        <v>1661</v>
      </c>
      <c r="G103" s="26">
        <v>528</v>
      </c>
      <c r="H103" s="26">
        <v>331</v>
      </c>
      <c r="I103" s="26">
        <v>125</v>
      </c>
      <c r="J103" s="26">
        <v>20286</v>
      </c>
    </row>
    <row r="104" spans="1:10" ht="15" customHeight="1" x14ac:dyDescent="0.55000000000000004">
      <c r="A104" s="106" t="s">
        <v>190</v>
      </c>
      <c r="B104" s="26">
        <v>8264</v>
      </c>
      <c r="C104" s="26">
        <v>7061</v>
      </c>
      <c r="D104" s="26">
        <v>5190</v>
      </c>
      <c r="E104" s="26">
        <v>2935</v>
      </c>
      <c r="F104" s="26">
        <v>2252</v>
      </c>
      <c r="G104" s="26">
        <v>703</v>
      </c>
      <c r="H104" s="26">
        <v>369</v>
      </c>
      <c r="I104" s="26">
        <v>125</v>
      </c>
      <c r="J104" s="26">
        <v>26567</v>
      </c>
    </row>
    <row r="105" spans="1:10" ht="15" customHeight="1" x14ac:dyDescent="0.55000000000000004">
      <c r="A105" s="106" t="s">
        <v>191</v>
      </c>
      <c r="B105" s="26">
        <v>8646</v>
      </c>
      <c r="C105" s="26">
        <v>7112</v>
      </c>
      <c r="D105" s="26">
        <v>5210</v>
      </c>
      <c r="E105" s="26">
        <v>3116</v>
      </c>
      <c r="F105" s="26">
        <v>2475</v>
      </c>
      <c r="G105" s="26">
        <v>619</v>
      </c>
      <c r="H105" s="26">
        <v>363</v>
      </c>
      <c r="I105" s="26">
        <v>96</v>
      </c>
      <c r="J105" s="26">
        <v>27394</v>
      </c>
    </row>
    <row r="106" spans="1:10" ht="15" customHeight="1" x14ac:dyDescent="0.55000000000000004">
      <c r="A106" s="106" t="s">
        <v>192</v>
      </c>
      <c r="B106" s="26">
        <v>7923</v>
      </c>
      <c r="C106" s="26">
        <v>5810</v>
      </c>
      <c r="D106" s="26">
        <v>4483</v>
      </c>
      <c r="E106" s="26">
        <v>2792</v>
      </c>
      <c r="F106" s="26">
        <v>2387</v>
      </c>
      <c r="G106" s="26">
        <v>461</v>
      </c>
      <c r="H106" s="26">
        <v>345</v>
      </c>
      <c r="I106" s="26">
        <v>73</v>
      </c>
      <c r="J106" s="26">
        <v>24046</v>
      </c>
    </row>
    <row r="107" spans="1:10" x14ac:dyDescent="0.55000000000000004">
      <c r="A107" s="105" t="s">
        <v>294</v>
      </c>
      <c r="B107" s="26">
        <v>10542</v>
      </c>
      <c r="C107" s="26">
        <v>9792</v>
      </c>
      <c r="D107" s="26">
        <v>6771</v>
      </c>
      <c r="E107" s="26">
        <v>4406</v>
      </c>
      <c r="F107" s="26">
        <v>3216</v>
      </c>
      <c r="G107" s="26">
        <v>934</v>
      </c>
      <c r="H107" s="26">
        <v>511</v>
      </c>
      <c r="I107" s="26">
        <v>193</v>
      </c>
      <c r="J107" s="26">
        <v>35988</v>
      </c>
    </row>
    <row r="108" spans="1:10" ht="15" customHeight="1" x14ac:dyDescent="0.55000000000000004">
      <c r="A108" s="107" t="s">
        <v>193</v>
      </c>
      <c r="B108" s="26">
        <v>33652</v>
      </c>
      <c r="C108" s="26">
        <v>28798</v>
      </c>
      <c r="D108" s="26">
        <v>22050</v>
      </c>
      <c r="E108" s="26">
        <v>12266</v>
      </c>
      <c r="F108" s="26">
        <v>9593</v>
      </c>
      <c r="G108" s="26">
        <v>2741</v>
      </c>
      <c r="H108" s="26">
        <v>1574</v>
      </c>
      <c r="I108" s="26">
        <v>568</v>
      </c>
      <c r="J108" s="26">
        <v>109772</v>
      </c>
    </row>
    <row r="109" spans="1:10" ht="15" customHeight="1" x14ac:dyDescent="0.55000000000000004">
      <c r="A109" s="63" t="s">
        <v>185</v>
      </c>
      <c r="B109" s="25"/>
      <c r="C109" s="25"/>
      <c r="D109" s="25"/>
      <c r="E109" s="25"/>
      <c r="F109" s="25"/>
      <c r="G109" s="25"/>
      <c r="H109" s="25"/>
      <c r="I109" s="25"/>
      <c r="J109" s="25"/>
    </row>
    <row r="110" spans="1:10" ht="24" customHeight="1" x14ac:dyDescent="0.55000000000000004">
      <c r="A110" s="105" t="s">
        <v>291</v>
      </c>
      <c r="B110" s="26">
        <v>504</v>
      </c>
      <c r="C110" s="26">
        <v>270</v>
      </c>
      <c r="D110" s="26">
        <v>216</v>
      </c>
      <c r="E110" s="26">
        <v>71</v>
      </c>
      <c r="F110" s="26">
        <v>82</v>
      </c>
      <c r="G110" s="26">
        <v>22</v>
      </c>
      <c r="H110" s="26">
        <v>15</v>
      </c>
      <c r="I110" s="26">
        <v>58</v>
      </c>
      <c r="J110" s="26">
        <v>1160</v>
      </c>
    </row>
    <row r="111" spans="1:10" ht="15" customHeight="1" x14ac:dyDescent="0.55000000000000004">
      <c r="A111" s="106" t="s">
        <v>187</v>
      </c>
      <c r="B111" s="26">
        <v>4371</v>
      </c>
      <c r="C111" s="26">
        <v>3996</v>
      </c>
      <c r="D111" s="26">
        <v>2904</v>
      </c>
      <c r="E111" s="26">
        <v>1035</v>
      </c>
      <c r="F111" s="26">
        <v>894</v>
      </c>
      <c r="G111" s="26">
        <v>431</v>
      </c>
      <c r="H111" s="26">
        <v>114</v>
      </c>
      <c r="I111" s="26">
        <v>151</v>
      </c>
      <c r="J111" s="26">
        <v>12185</v>
      </c>
    </row>
    <row r="112" spans="1:10" ht="15" customHeight="1" x14ac:dyDescent="0.55000000000000004">
      <c r="A112" s="106" t="s">
        <v>188</v>
      </c>
      <c r="B112" s="26">
        <v>9701</v>
      </c>
      <c r="C112" s="26">
        <v>9284</v>
      </c>
      <c r="D112" s="26">
        <v>6285</v>
      </c>
      <c r="E112" s="26">
        <v>2286</v>
      </c>
      <c r="F112" s="26">
        <v>2179</v>
      </c>
      <c r="G112" s="26">
        <v>784</v>
      </c>
      <c r="H112" s="26">
        <v>371</v>
      </c>
      <c r="I112" s="26">
        <v>203</v>
      </c>
      <c r="J112" s="26">
        <v>27644</v>
      </c>
    </row>
    <row r="113" spans="1:10" ht="15" customHeight="1" x14ac:dyDescent="0.55000000000000004">
      <c r="A113" s="106" t="s">
        <v>189</v>
      </c>
      <c r="B113" s="26">
        <v>14518</v>
      </c>
      <c r="C113" s="26">
        <v>13014</v>
      </c>
      <c r="D113" s="26">
        <v>8738</v>
      </c>
      <c r="E113" s="26">
        <v>3386</v>
      </c>
      <c r="F113" s="26">
        <v>3264</v>
      </c>
      <c r="G113" s="26">
        <v>1069</v>
      </c>
      <c r="H113" s="26">
        <v>605</v>
      </c>
      <c r="I113" s="26">
        <v>204</v>
      </c>
      <c r="J113" s="26">
        <v>39914</v>
      </c>
    </row>
    <row r="114" spans="1:10" ht="15" customHeight="1" x14ac:dyDescent="0.55000000000000004">
      <c r="A114" s="106" t="s">
        <v>190</v>
      </c>
      <c r="B114" s="26">
        <v>20875</v>
      </c>
      <c r="C114" s="26">
        <v>17280</v>
      </c>
      <c r="D114" s="26">
        <v>11199</v>
      </c>
      <c r="E114" s="26">
        <v>4857</v>
      </c>
      <c r="F114" s="26">
        <v>4665</v>
      </c>
      <c r="G114" s="26">
        <v>1487</v>
      </c>
      <c r="H114" s="26">
        <v>768</v>
      </c>
      <c r="I114" s="26">
        <v>221</v>
      </c>
      <c r="J114" s="26">
        <v>54547</v>
      </c>
    </row>
    <row r="115" spans="1:10" ht="15" customHeight="1" x14ac:dyDescent="0.55000000000000004">
      <c r="A115" s="106" t="s">
        <v>191</v>
      </c>
      <c r="B115" s="26">
        <v>21358</v>
      </c>
      <c r="C115" s="26">
        <v>16473</v>
      </c>
      <c r="D115" s="26">
        <v>11172</v>
      </c>
      <c r="E115" s="26">
        <v>5173</v>
      </c>
      <c r="F115" s="26">
        <v>4919</v>
      </c>
      <c r="G115" s="26">
        <v>1421</v>
      </c>
      <c r="H115" s="26">
        <v>758</v>
      </c>
      <c r="I115" s="26">
        <v>153</v>
      </c>
      <c r="J115" s="26">
        <v>54475</v>
      </c>
    </row>
    <row r="116" spans="1:10" ht="15" customHeight="1" x14ac:dyDescent="0.55000000000000004">
      <c r="A116" s="106" t="s">
        <v>192</v>
      </c>
      <c r="B116" s="26">
        <v>16905</v>
      </c>
      <c r="C116" s="26">
        <v>11467</v>
      </c>
      <c r="D116" s="26">
        <v>8786</v>
      </c>
      <c r="E116" s="26">
        <v>4428</v>
      </c>
      <c r="F116" s="26">
        <v>4179</v>
      </c>
      <c r="G116" s="26">
        <v>975</v>
      </c>
      <c r="H116" s="26">
        <v>660</v>
      </c>
      <c r="I116" s="26">
        <v>106</v>
      </c>
      <c r="J116" s="26">
        <v>42037</v>
      </c>
    </row>
    <row r="117" spans="1:10" x14ac:dyDescent="0.55000000000000004">
      <c r="A117" s="105" t="s">
        <v>294</v>
      </c>
      <c r="B117" s="26">
        <v>33918</v>
      </c>
      <c r="C117" s="26">
        <v>27435</v>
      </c>
      <c r="D117" s="26">
        <v>17466</v>
      </c>
      <c r="E117" s="26">
        <v>7782</v>
      </c>
      <c r="F117" s="26">
        <v>7813</v>
      </c>
      <c r="G117" s="26">
        <v>2410</v>
      </c>
      <c r="H117" s="26">
        <v>1128</v>
      </c>
      <c r="I117" s="26">
        <v>333</v>
      </c>
      <c r="J117" s="26">
        <v>83882</v>
      </c>
    </row>
    <row r="118" spans="1:10" ht="15" customHeight="1" x14ac:dyDescent="0.55000000000000004">
      <c r="A118" s="107" t="s">
        <v>193</v>
      </c>
      <c r="B118" s="26">
        <v>80022</v>
      </c>
      <c r="C118" s="26">
        <v>64534</v>
      </c>
      <c r="D118" s="26">
        <v>44954</v>
      </c>
      <c r="E118" s="26">
        <v>19612</v>
      </c>
      <c r="F118" s="26">
        <v>18394</v>
      </c>
      <c r="G118" s="26">
        <v>5599</v>
      </c>
      <c r="H118" s="26">
        <v>2986</v>
      </c>
      <c r="I118" s="26">
        <v>1006</v>
      </c>
      <c r="J118" s="26">
        <v>210309</v>
      </c>
    </row>
    <row r="119" spans="1:10" ht="15" customHeight="1" x14ac:dyDescent="0.55000000000000004">
      <c r="A119" s="98" t="s">
        <v>180</v>
      </c>
      <c r="B119" s="104"/>
      <c r="C119" s="104"/>
      <c r="D119" s="104"/>
      <c r="E119" s="104"/>
      <c r="F119" s="104"/>
      <c r="G119" s="104"/>
      <c r="H119" s="104"/>
      <c r="I119" s="104"/>
      <c r="J119" s="104"/>
    </row>
    <row r="120" spans="1:10" ht="24" customHeight="1" x14ac:dyDescent="0.55000000000000004">
      <c r="A120" s="105" t="s">
        <v>291</v>
      </c>
      <c r="B120" s="25">
        <v>2640</v>
      </c>
      <c r="C120" s="25">
        <v>1167</v>
      </c>
      <c r="D120" s="25">
        <v>2639</v>
      </c>
      <c r="E120" s="25">
        <v>525</v>
      </c>
      <c r="F120" s="25">
        <v>722</v>
      </c>
      <c r="G120" s="25">
        <v>251</v>
      </c>
      <c r="H120" s="25">
        <v>38</v>
      </c>
      <c r="I120" s="25">
        <v>739</v>
      </c>
      <c r="J120" s="25">
        <v>8721</v>
      </c>
    </row>
    <row r="121" spans="1:10" ht="15" customHeight="1" x14ac:dyDescent="0.55000000000000004">
      <c r="A121" s="106" t="s">
        <v>187</v>
      </c>
      <c r="B121" s="25">
        <v>16991</v>
      </c>
      <c r="C121" s="25">
        <v>21624</v>
      </c>
      <c r="D121" s="25">
        <v>15867</v>
      </c>
      <c r="E121" s="25">
        <v>4285</v>
      </c>
      <c r="F121" s="25">
        <v>6519</v>
      </c>
      <c r="G121" s="25">
        <v>2395</v>
      </c>
      <c r="H121" s="25">
        <v>761</v>
      </c>
      <c r="I121" s="25">
        <v>639</v>
      </c>
      <c r="J121" s="25">
        <v>69081</v>
      </c>
    </row>
    <row r="122" spans="1:10" ht="15" customHeight="1" x14ac:dyDescent="0.55000000000000004">
      <c r="A122" s="106" t="s">
        <v>188</v>
      </c>
      <c r="B122" s="25">
        <v>35022</v>
      </c>
      <c r="C122" s="25">
        <v>38801</v>
      </c>
      <c r="D122" s="25">
        <v>33788</v>
      </c>
      <c r="E122" s="25">
        <v>8680</v>
      </c>
      <c r="F122" s="25">
        <v>13389</v>
      </c>
      <c r="G122" s="25">
        <v>4157</v>
      </c>
      <c r="H122" s="25">
        <v>1672</v>
      </c>
      <c r="I122" s="25">
        <v>928</v>
      </c>
      <c r="J122" s="25">
        <v>136437</v>
      </c>
    </row>
    <row r="123" spans="1:10" ht="15" customHeight="1" x14ac:dyDescent="0.55000000000000004">
      <c r="A123" s="106" t="s">
        <v>189</v>
      </c>
      <c r="B123" s="25">
        <v>45726</v>
      </c>
      <c r="C123" s="25">
        <v>45609</v>
      </c>
      <c r="D123" s="25">
        <v>43302</v>
      </c>
      <c r="E123" s="25">
        <v>11758</v>
      </c>
      <c r="F123" s="25">
        <v>16582</v>
      </c>
      <c r="G123" s="25">
        <v>5163</v>
      </c>
      <c r="H123" s="25">
        <v>2042</v>
      </c>
      <c r="I123" s="25">
        <v>787</v>
      </c>
      <c r="J123" s="25">
        <v>170969</v>
      </c>
    </row>
    <row r="124" spans="1:10" ht="15" customHeight="1" x14ac:dyDescent="0.55000000000000004">
      <c r="A124" s="106" t="s">
        <v>190</v>
      </c>
      <c r="B124" s="25">
        <v>52522</v>
      </c>
      <c r="C124" s="25">
        <v>49441</v>
      </c>
      <c r="D124" s="25">
        <v>43886</v>
      </c>
      <c r="E124" s="25">
        <v>14976</v>
      </c>
      <c r="F124" s="25">
        <v>18223</v>
      </c>
      <c r="G124" s="25">
        <v>5638</v>
      </c>
      <c r="H124" s="25">
        <v>2253</v>
      </c>
      <c r="I124" s="25">
        <v>736</v>
      </c>
      <c r="J124" s="25">
        <v>187675</v>
      </c>
    </row>
    <row r="125" spans="1:10" ht="15" customHeight="1" x14ac:dyDescent="0.55000000000000004">
      <c r="A125" s="106" t="s">
        <v>191</v>
      </c>
      <c r="B125" s="25">
        <v>43133</v>
      </c>
      <c r="C125" s="25">
        <v>38639</v>
      </c>
      <c r="D125" s="25">
        <v>31540</v>
      </c>
      <c r="E125" s="25">
        <v>12365</v>
      </c>
      <c r="F125" s="25">
        <v>14121</v>
      </c>
      <c r="G125" s="25">
        <v>4244</v>
      </c>
      <c r="H125" s="25">
        <v>1781</v>
      </c>
      <c r="I125" s="25">
        <v>389</v>
      </c>
      <c r="J125" s="25">
        <v>146213</v>
      </c>
    </row>
    <row r="126" spans="1:10" ht="15" customHeight="1" x14ac:dyDescent="0.55000000000000004">
      <c r="A126" s="106" t="s">
        <v>192</v>
      </c>
      <c r="B126" s="25">
        <v>29941</v>
      </c>
      <c r="C126" s="25">
        <v>26170</v>
      </c>
      <c r="D126" s="25">
        <v>19711</v>
      </c>
      <c r="E126" s="25">
        <v>8046</v>
      </c>
      <c r="F126" s="25">
        <v>9759</v>
      </c>
      <c r="G126" s="25">
        <v>2667</v>
      </c>
      <c r="H126" s="25">
        <v>1187</v>
      </c>
      <c r="I126" s="25">
        <v>216</v>
      </c>
      <c r="J126" s="25">
        <v>97697</v>
      </c>
    </row>
    <row r="127" spans="1:10" x14ac:dyDescent="0.55000000000000004">
      <c r="A127" s="105" t="s">
        <v>294</v>
      </c>
      <c r="B127" s="25">
        <v>8421</v>
      </c>
      <c r="C127" s="25">
        <v>13097</v>
      </c>
      <c r="D127" s="25">
        <v>7796</v>
      </c>
      <c r="E127" s="25">
        <v>2172</v>
      </c>
      <c r="F127" s="25">
        <v>3177</v>
      </c>
      <c r="G127" s="25">
        <v>936</v>
      </c>
      <c r="H127" s="25">
        <v>335</v>
      </c>
      <c r="I127" s="25">
        <v>86</v>
      </c>
      <c r="J127" s="25">
        <v>36020</v>
      </c>
    </row>
    <row r="128" spans="1:10" ht="15" customHeight="1" x14ac:dyDescent="0.55000000000000004">
      <c r="A128" s="107" t="s">
        <v>193</v>
      </c>
      <c r="B128" s="109">
        <v>225975</v>
      </c>
      <c r="C128" s="109">
        <v>221451</v>
      </c>
      <c r="D128" s="109">
        <v>190733</v>
      </c>
      <c r="E128" s="109">
        <v>60635</v>
      </c>
      <c r="F128" s="109">
        <v>79315</v>
      </c>
      <c r="G128" s="109">
        <v>24515</v>
      </c>
      <c r="H128" s="109">
        <v>9734</v>
      </c>
      <c r="I128" s="109">
        <v>4434</v>
      </c>
      <c r="J128" s="109">
        <v>816793</v>
      </c>
    </row>
    <row r="129" spans="1:10" ht="15" customHeight="1" x14ac:dyDescent="0.55000000000000004">
      <c r="A129" s="98" t="s">
        <v>5</v>
      </c>
      <c r="B129" s="104"/>
      <c r="C129" s="104"/>
      <c r="D129" s="104"/>
      <c r="E129" s="104"/>
      <c r="F129" s="104"/>
      <c r="G129" s="104"/>
      <c r="H129" s="104"/>
      <c r="I129" s="104"/>
      <c r="J129" s="104"/>
    </row>
    <row r="130" spans="1:10" ht="24" customHeight="1" x14ac:dyDescent="0.55000000000000004">
      <c r="A130" s="105" t="s">
        <v>291</v>
      </c>
      <c r="B130" s="25">
        <v>12</v>
      </c>
      <c r="C130" s="25">
        <v>2</v>
      </c>
      <c r="D130" s="25">
        <v>7</v>
      </c>
      <c r="E130" s="25">
        <v>5</v>
      </c>
      <c r="F130" s="25">
        <v>1</v>
      </c>
      <c r="G130" s="25">
        <v>1</v>
      </c>
      <c r="H130" s="25">
        <v>0</v>
      </c>
      <c r="I130" s="25">
        <v>1</v>
      </c>
      <c r="J130" s="25">
        <v>29</v>
      </c>
    </row>
    <row r="131" spans="1:10" ht="15" customHeight="1" x14ac:dyDescent="0.55000000000000004">
      <c r="A131" s="106" t="s">
        <v>187</v>
      </c>
      <c r="B131" s="25">
        <v>535</v>
      </c>
      <c r="C131" s="25">
        <v>350</v>
      </c>
      <c r="D131" s="25">
        <v>369</v>
      </c>
      <c r="E131" s="25">
        <v>145</v>
      </c>
      <c r="F131" s="25">
        <v>138</v>
      </c>
      <c r="G131" s="25">
        <v>49</v>
      </c>
      <c r="H131" s="25">
        <v>16</v>
      </c>
      <c r="I131" s="25">
        <v>21</v>
      </c>
      <c r="J131" s="25">
        <v>1621</v>
      </c>
    </row>
    <row r="132" spans="1:10" ht="15" customHeight="1" x14ac:dyDescent="0.55000000000000004">
      <c r="A132" s="106" t="s">
        <v>188</v>
      </c>
      <c r="B132" s="25">
        <v>964</v>
      </c>
      <c r="C132" s="25">
        <v>674</v>
      </c>
      <c r="D132" s="25">
        <v>704</v>
      </c>
      <c r="E132" s="25">
        <v>263</v>
      </c>
      <c r="F132" s="25">
        <v>294</v>
      </c>
      <c r="G132" s="25">
        <v>90</v>
      </c>
      <c r="H132" s="25">
        <v>42</v>
      </c>
      <c r="I132" s="25">
        <v>48</v>
      </c>
      <c r="J132" s="25">
        <v>3077</v>
      </c>
    </row>
    <row r="133" spans="1:10" ht="15" customHeight="1" x14ac:dyDescent="0.55000000000000004">
      <c r="A133" s="106" t="s">
        <v>189</v>
      </c>
      <c r="B133" s="25">
        <v>1356</v>
      </c>
      <c r="C133" s="25">
        <v>847</v>
      </c>
      <c r="D133" s="25">
        <v>943</v>
      </c>
      <c r="E133" s="25">
        <v>364</v>
      </c>
      <c r="F133" s="25">
        <v>403</v>
      </c>
      <c r="G133" s="25">
        <v>109</v>
      </c>
      <c r="H133" s="25">
        <v>62</v>
      </c>
      <c r="I133" s="25">
        <v>38</v>
      </c>
      <c r="J133" s="25">
        <v>4119</v>
      </c>
    </row>
    <row r="134" spans="1:10" ht="15" customHeight="1" x14ac:dyDescent="0.55000000000000004">
      <c r="A134" s="106" t="s">
        <v>190</v>
      </c>
      <c r="B134" s="25">
        <v>1841</v>
      </c>
      <c r="C134" s="25">
        <v>1212</v>
      </c>
      <c r="D134" s="25">
        <v>1043</v>
      </c>
      <c r="E134" s="25">
        <v>529</v>
      </c>
      <c r="F134" s="25">
        <v>525</v>
      </c>
      <c r="G134" s="25">
        <v>146</v>
      </c>
      <c r="H134" s="25">
        <v>77</v>
      </c>
      <c r="I134" s="25">
        <v>34</v>
      </c>
      <c r="J134" s="25">
        <v>5404</v>
      </c>
    </row>
    <row r="135" spans="1:10" ht="15" customHeight="1" x14ac:dyDescent="0.55000000000000004">
      <c r="A135" s="106" t="s">
        <v>191</v>
      </c>
      <c r="B135" s="25">
        <v>1703</v>
      </c>
      <c r="C135" s="25">
        <v>1254</v>
      </c>
      <c r="D135" s="25">
        <v>843</v>
      </c>
      <c r="E135" s="25">
        <v>611</v>
      </c>
      <c r="F135" s="25">
        <v>534</v>
      </c>
      <c r="G135" s="25">
        <v>131</v>
      </c>
      <c r="H135" s="25">
        <v>81</v>
      </c>
      <c r="I135" s="25">
        <v>30</v>
      </c>
      <c r="J135" s="25">
        <v>5185</v>
      </c>
    </row>
    <row r="136" spans="1:10" ht="15" customHeight="1" x14ac:dyDescent="0.55000000000000004">
      <c r="A136" s="106" t="s">
        <v>192</v>
      </c>
      <c r="B136" s="25">
        <v>1158</v>
      </c>
      <c r="C136" s="25">
        <v>1083</v>
      </c>
      <c r="D136" s="25">
        <v>580</v>
      </c>
      <c r="E136" s="25">
        <v>575</v>
      </c>
      <c r="F136" s="25">
        <v>505</v>
      </c>
      <c r="G136" s="25">
        <v>83</v>
      </c>
      <c r="H136" s="25">
        <v>56</v>
      </c>
      <c r="I136" s="25">
        <v>13</v>
      </c>
      <c r="J136" s="25">
        <v>4051</v>
      </c>
    </row>
    <row r="137" spans="1:10" x14ac:dyDescent="0.55000000000000004">
      <c r="A137" s="105" t="s">
        <v>294</v>
      </c>
      <c r="B137" s="25">
        <v>4763</v>
      </c>
      <c r="C137" s="25">
        <v>3075</v>
      </c>
      <c r="D137" s="25">
        <v>2997</v>
      </c>
      <c r="E137" s="25">
        <v>1333</v>
      </c>
      <c r="F137" s="25">
        <v>1366</v>
      </c>
      <c r="G137" s="25">
        <v>386</v>
      </c>
      <c r="H137" s="25">
        <v>180</v>
      </c>
      <c r="I137" s="25">
        <v>125</v>
      </c>
      <c r="J137" s="25">
        <v>14219</v>
      </c>
    </row>
    <row r="138" spans="1:10" ht="15" customHeight="1" x14ac:dyDescent="0.55000000000000004">
      <c r="A138" s="107" t="s">
        <v>193</v>
      </c>
      <c r="B138" s="91">
        <v>7569</v>
      </c>
      <c r="C138" s="91">
        <v>5422</v>
      </c>
      <c r="D138" s="91">
        <v>4489</v>
      </c>
      <c r="E138" s="91">
        <v>2492</v>
      </c>
      <c r="F138" s="91">
        <v>2400</v>
      </c>
      <c r="G138" s="91">
        <v>609</v>
      </c>
      <c r="H138" s="91">
        <v>334</v>
      </c>
      <c r="I138" s="91">
        <v>185</v>
      </c>
      <c r="J138" s="91">
        <v>23486</v>
      </c>
    </row>
    <row r="139" spans="1:10" ht="15" customHeight="1" x14ac:dyDescent="0.55000000000000004">
      <c r="A139" s="98" t="s">
        <v>181</v>
      </c>
      <c r="B139" s="104"/>
      <c r="C139" s="104"/>
      <c r="D139" s="104"/>
      <c r="E139" s="104"/>
      <c r="F139" s="104"/>
      <c r="G139" s="104"/>
      <c r="H139" s="104"/>
      <c r="I139" s="104"/>
      <c r="J139" s="104"/>
    </row>
    <row r="140" spans="1:10" ht="24" customHeight="1" x14ac:dyDescent="0.55000000000000004">
      <c r="A140" s="105" t="s">
        <v>291</v>
      </c>
      <c r="B140" s="25">
        <v>11</v>
      </c>
      <c r="C140" s="25">
        <v>6</v>
      </c>
      <c r="D140" s="25">
        <v>7</v>
      </c>
      <c r="E140" s="25">
        <v>2</v>
      </c>
      <c r="F140" s="25">
        <v>2</v>
      </c>
      <c r="G140" s="25">
        <v>0</v>
      </c>
      <c r="H140" s="25">
        <v>0</v>
      </c>
      <c r="I140" s="25">
        <v>2</v>
      </c>
      <c r="J140" s="25">
        <v>30</v>
      </c>
    </row>
    <row r="141" spans="1:10" ht="15" customHeight="1" x14ac:dyDescent="0.55000000000000004">
      <c r="A141" s="106" t="s">
        <v>187</v>
      </c>
      <c r="B141" s="25">
        <v>157</v>
      </c>
      <c r="C141" s="25">
        <v>190</v>
      </c>
      <c r="D141" s="25">
        <v>170</v>
      </c>
      <c r="E141" s="25">
        <v>57</v>
      </c>
      <c r="F141" s="25">
        <v>40</v>
      </c>
      <c r="G141" s="25">
        <v>14</v>
      </c>
      <c r="H141" s="25">
        <v>6</v>
      </c>
      <c r="I141" s="25">
        <v>23</v>
      </c>
      <c r="J141" s="25">
        <v>657</v>
      </c>
    </row>
    <row r="142" spans="1:10" ht="15" customHeight="1" x14ac:dyDescent="0.55000000000000004">
      <c r="A142" s="106" t="s">
        <v>188</v>
      </c>
      <c r="B142" s="25">
        <v>223</v>
      </c>
      <c r="C142" s="25">
        <v>310</v>
      </c>
      <c r="D142" s="25">
        <v>284</v>
      </c>
      <c r="E142" s="25">
        <v>131</v>
      </c>
      <c r="F142" s="25">
        <v>67</v>
      </c>
      <c r="G142" s="25">
        <v>34</v>
      </c>
      <c r="H142" s="25">
        <v>18</v>
      </c>
      <c r="I142" s="25">
        <v>23</v>
      </c>
      <c r="J142" s="25">
        <v>1090</v>
      </c>
    </row>
    <row r="143" spans="1:10" ht="15" customHeight="1" x14ac:dyDescent="0.55000000000000004">
      <c r="A143" s="106" t="s">
        <v>189</v>
      </c>
      <c r="B143" s="25">
        <v>317</v>
      </c>
      <c r="C143" s="25">
        <v>357</v>
      </c>
      <c r="D143" s="25">
        <v>344</v>
      </c>
      <c r="E143" s="25">
        <v>145</v>
      </c>
      <c r="F143" s="25">
        <v>79</v>
      </c>
      <c r="G143" s="25">
        <v>31</v>
      </c>
      <c r="H143" s="25">
        <v>27</v>
      </c>
      <c r="I143" s="25">
        <v>20</v>
      </c>
      <c r="J143" s="25">
        <v>1320</v>
      </c>
    </row>
    <row r="144" spans="1:10" ht="15" customHeight="1" x14ac:dyDescent="0.55000000000000004">
      <c r="A144" s="106" t="s">
        <v>190</v>
      </c>
      <c r="B144" s="25">
        <v>319</v>
      </c>
      <c r="C144" s="25">
        <v>386</v>
      </c>
      <c r="D144" s="25">
        <v>323</v>
      </c>
      <c r="E144" s="25">
        <v>165</v>
      </c>
      <c r="F144" s="25">
        <v>87</v>
      </c>
      <c r="G144" s="25">
        <v>38</v>
      </c>
      <c r="H144" s="25">
        <v>29</v>
      </c>
      <c r="I144" s="25">
        <v>32</v>
      </c>
      <c r="J144" s="25">
        <v>1379</v>
      </c>
    </row>
    <row r="145" spans="1:10" ht="15" customHeight="1" x14ac:dyDescent="0.55000000000000004">
      <c r="A145" s="106" t="s">
        <v>191</v>
      </c>
      <c r="B145" s="25">
        <v>253</v>
      </c>
      <c r="C145" s="25">
        <v>295</v>
      </c>
      <c r="D145" s="25">
        <v>238</v>
      </c>
      <c r="E145" s="25">
        <v>169</v>
      </c>
      <c r="F145" s="25">
        <v>70</v>
      </c>
      <c r="G145" s="25">
        <v>31</v>
      </c>
      <c r="H145" s="25">
        <v>23</v>
      </c>
      <c r="I145" s="25">
        <v>20</v>
      </c>
      <c r="J145" s="25">
        <v>1099</v>
      </c>
    </row>
    <row r="146" spans="1:10" ht="15" customHeight="1" x14ac:dyDescent="0.55000000000000004">
      <c r="A146" s="106" t="s">
        <v>192</v>
      </c>
      <c r="B146" s="25">
        <v>148</v>
      </c>
      <c r="C146" s="25">
        <v>147</v>
      </c>
      <c r="D146" s="25">
        <v>109</v>
      </c>
      <c r="E146" s="25">
        <v>109</v>
      </c>
      <c r="F146" s="25">
        <v>32</v>
      </c>
      <c r="G146" s="25">
        <v>16</v>
      </c>
      <c r="H146" s="25">
        <v>22</v>
      </c>
      <c r="I146" s="25">
        <v>9</v>
      </c>
      <c r="J146" s="25">
        <v>592</v>
      </c>
    </row>
    <row r="147" spans="1:10" x14ac:dyDescent="0.55000000000000004">
      <c r="A147" s="105" t="s">
        <v>294</v>
      </c>
      <c r="B147" s="25">
        <v>669</v>
      </c>
      <c r="C147" s="25">
        <v>872</v>
      </c>
      <c r="D147" s="25">
        <v>754</v>
      </c>
      <c r="E147" s="25">
        <v>385</v>
      </c>
      <c r="F147" s="25">
        <v>177</v>
      </c>
      <c r="G147" s="25">
        <v>80</v>
      </c>
      <c r="H147" s="25">
        <v>64</v>
      </c>
      <c r="I147" s="25">
        <v>77</v>
      </c>
      <c r="J147" s="25">
        <v>3078</v>
      </c>
    </row>
    <row r="148" spans="1:10" ht="15" customHeight="1" x14ac:dyDescent="0.55000000000000004">
      <c r="A148" s="107" t="s">
        <v>193</v>
      </c>
      <c r="B148" s="91">
        <v>1428</v>
      </c>
      <c r="C148" s="91">
        <v>1691</v>
      </c>
      <c r="D148" s="91">
        <v>1475</v>
      </c>
      <c r="E148" s="91">
        <v>778</v>
      </c>
      <c r="F148" s="91">
        <v>377</v>
      </c>
      <c r="G148" s="91">
        <v>164</v>
      </c>
      <c r="H148" s="91">
        <v>125</v>
      </c>
      <c r="I148" s="91">
        <v>129</v>
      </c>
      <c r="J148" s="91">
        <v>6167</v>
      </c>
    </row>
    <row r="149" spans="1:10" ht="15" customHeight="1" x14ac:dyDescent="0.55000000000000004">
      <c r="A149" s="235" t="s">
        <v>196</v>
      </c>
      <c r="B149" s="235"/>
      <c r="C149" s="235"/>
      <c r="D149" s="235"/>
      <c r="E149" s="235"/>
      <c r="F149" s="235"/>
      <c r="G149" s="235"/>
      <c r="H149" s="235"/>
      <c r="I149" s="235"/>
      <c r="J149" s="235"/>
    </row>
    <row r="150" spans="1:10" ht="15" customHeight="1" x14ac:dyDescent="0.55000000000000004">
      <c r="A150" s="230" t="s">
        <v>197</v>
      </c>
      <c r="B150" s="230"/>
      <c r="C150" s="230"/>
      <c r="D150" s="230"/>
      <c r="E150" s="230"/>
      <c r="F150" s="230"/>
      <c r="G150" s="230"/>
      <c r="H150" s="230"/>
      <c r="I150" s="230"/>
      <c r="J150" s="230"/>
    </row>
    <row r="151" spans="1:10" ht="15" customHeight="1" x14ac:dyDescent="0.55000000000000004">
      <c r="A151" s="230"/>
      <c r="B151" s="230"/>
      <c r="C151" s="230"/>
      <c r="D151" s="230"/>
      <c r="E151" s="230"/>
      <c r="F151" s="230"/>
      <c r="G151" s="230"/>
      <c r="H151" s="230"/>
      <c r="I151" s="230"/>
      <c r="J151" s="230"/>
    </row>
    <row r="152" spans="1:10" ht="15" customHeight="1" x14ac:dyDescent="0.55000000000000004">
      <c r="A152" s="230" t="s">
        <v>198</v>
      </c>
      <c r="B152" s="230"/>
      <c r="C152" s="230"/>
      <c r="D152" s="230"/>
      <c r="E152" s="230"/>
      <c r="F152" s="230"/>
      <c r="G152" s="230"/>
      <c r="H152" s="230"/>
      <c r="I152" s="230"/>
      <c r="J152" s="230"/>
    </row>
    <row r="153" spans="1:10" ht="15" customHeight="1" x14ac:dyDescent="0.55000000000000004">
      <c r="A153" s="230"/>
      <c r="B153" s="230"/>
      <c r="C153" s="230"/>
      <c r="D153" s="230"/>
      <c r="E153" s="230"/>
      <c r="F153" s="230"/>
      <c r="G153" s="230"/>
      <c r="H153" s="230"/>
      <c r="I153" s="230"/>
      <c r="J153" s="230"/>
    </row>
    <row r="154" spans="1:10" ht="15" customHeight="1" x14ac:dyDescent="0.55000000000000004">
      <c r="A154" s="230"/>
      <c r="B154" s="230"/>
      <c r="C154" s="230"/>
      <c r="D154" s="230"/>
      <c r="E154" s="230"/>
      <c r="F154" s="230"/>
      <c r="G154" s="230"/>
      <c r="H154" s="230"/>
      <c r="I154" s="230"/>
      <c r="J154" s="230"/>
    </row>
    <row r="155" spans="1:10" ht="15" customHeight="1" x14ac:dyDescent="0.55000000000000004">
      <c r="A155" s="230" t="s">
        <v>289</v>
      </c>
      <c r="B155" s="230"/>
      <c r="C155" s="230"/>
      <c r="D155" s="230"/>
      <c r="E155" s="230"/>
      <c r="F155" s="230"/>
      <c r="G155" s="230"/>
      <c r="H155" s="230"/>
      <c r="I155" s="230"/>
      <c r="J155" s="230"/>
    </row>
    <row r="156" spans="1:10" ht="15" customHeight="1" x14ac:dyDescent="0.55000000000000004">
      <c r="A156" s="230"/>
      <c r="B156" s="230"/>
      <c r="C156" s="230"/>
      <c r="D156" s="230"/>
      <c r="E156" s="230"/>
      <c r="F156" s="230"/>
      <c r="G156" s="230"/>
      <c r="H156" s="230"/>
      <c r="I156" s="230"/>
      <c r="J156" s="230"/>
    </row>
    <row r="157" spans="1:10" ht="15" customHeight="1" x14ac:dyDescent="0.55000000000000004">
      <c r="A157" s="232" t="s">
        <v>73</v>
      </c>
      <c r="B157" s="232"/>
      <c r="C157" s="232"/>
      <c r="D157" s="232"/>
      <c r="E157" s="232"/>
      <c r="F157" s="232"/>
      <c r="G157" s="232"/>
      <c r="H157" s="232"/>
      <c r="I157" s="232"/>
      <c r="J157" s="232"/>
    </row>
    <row r="158" spans="1:10" ht="15" customHeight="1" x14ac:dyDescent="0.55000000000000004"/>
    <row r="159" spans="1:10" ht="15" customHeight="1" x14ac:dyDescent="0.55000000000000004"/>
    <row r="160" spans="1:10" ht="15" customHeight="1" x14ac:dyDescent="0.55000000000000004"/>
    <row r="161" ht="15" customHeight="1" x14ac:dyDescent="0.55000000000000004"/>
    <row r="162" ht="15" customHeight="1" x14ac:dyDescent="0.55000000000000004"/>
    <row r="163" ht="15" customHeight="1" x14ac:dyDescent="0.55000000000000004"/>
    <row r="164" ht="15" customHeight="1" x14ac:dyDescent="0.55000000000000004"/>
    <row r="165" ht="15" customHeight="1" x14ac:dyDescent="0.55000000000000004"/>
    <row r="166" ht="15" customHeight="1" x14ac:dyDescent="0.55000000000000004"/>
    <row r="167" ht="15" customHeight="1" x14ac:dyDescent="0.55000000000000004"/>
    <row r="168" ht="15" customHeight="1" x14ac:dyDescent="0.55000000000000004"/>
    <row r="169" ht="15" customHeight="1" x14ac:dyDescent="0.55000000000000004"/>
    <row r="170" ht="15" customHeight="1" x14ac:dyDescent="0.55000000000000004"/>
    <row r="171" ht="15" customHeight="1" x14ac:dyDescent="0.55000000000000004"/>
    <row r="172" ht="15" customHeight="1" x14ac:dyDescent="0.55000000000000004"/>
    <row r="173" ht="15" customHeight="1" x14ac:dyDescent="0.55000000000000004"/>
    <row r="174" ht="15" customHeight="1" x14ac:dyDescent="0.55000000000000004"/>
    <row r="175" ht="15" customHeight="1" x14ac:dyDescent="0.55000000000000004"/>
  </sheetData>
  <mergeCells count="8">
    <mergeCell ref="A152:J154"/>
    <mergeCell ref="A155:J156"/>
    <mergeCell ref="A157:J157"/>
    <mergeCell ref="A22:J23"/>
    <mergeCell ref="A24:J24"/>
    <mergeCell ref="A25:J25"/>
    <mergeCell ref="A149:J149"/>
    <mergeCell ref="A150:J15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B95A5-79EF-49BB-B613-80F71F80AD9E}">
  <dimension ref="A8:K61"/>
  <sheetViews>
    <sheetView workbookViewId="0">
      <selection activeCell="A7" sqref="A7"/>
    </sheetView>
  </sheetViews>
  <sheetFormatPr defaultColWidth="9.15625" defaultRowHeight="14.4" x14ac:dyDescent="0.55000000000000004"/>
  <cols>
    <col min="1" max="1" width="50.68359375" customWidth="1"/>
    <col min="2" max="11" width="10.68359375" customWidth="1"/>
  </cols>
  <sheetData>
    <row r="8" spans="1:11" ht="18" customHeight="1" x14ac:dyDescent="0.55000000000000004">
      <c r="A8" s="58" t="s">
        <v>333</v>
      </c>
      <c r="B8" s="59"/>
      <c r="C8" s="59"/>
      <c r="D8" s="59"/>
      <c r="E8" s="59"/>
      <c r="F8" s="59"/>
      <c r="G8" s="59"/>
      <c r="H8" s="59"/>
      <c r="I8" s="59"/>
      <c r="J8" s="59"/>
      <c r="K8" s="59"/>
    </row>
    <row r="9" spans="1:11" ht="15" customHeight="1" x14ac:dyDescent="0.55000000000000004">
      <c r="A9" s="60" t="s">
        <v>295</v>
      </c>
      <c r="B9" s="61" t="s">
        <v>14</v>
      </c>
      <c r="C9" s="61" t="s">
        <v>15</v>
      </c>
      <c r="D9" s="61" t="s">
        <v>16</v>
      </c>
      <c r="E9" s="61" t="s">
        <v>17</v>
      </c>
      <c r="F9" s="61" t="s">
        <v>18</v>
      </c>
      <c r="G9" s="61" t="s">
        <v>19</v>
      </c>
      <c r="H9" s="61" t="s">
        <v>20</v>
      </c>
      <c r="I9" s="61" t="s">
        <v>21</v>
      </c>
      <c r="J9" s="61" t="s">
        <v>335</v>
      </c>
      <c r="K9" s="61" t="s">
        <v>22</v>
      </c>
    </row>
    <row r="10" spans="1:11" ht="15" customHeight="1" x14ac:dyDescent="0.55000000000000004">
      <c r="A10" s="137"/>
      <c r="B10" s="238" t="s">
        <v>296</v>
      </c>
      <c r="C10" s="238"/>
      <c r="D10" s="238"/>
      <c r="E10" s="238"/>
      <c r="F10" s="238"/>
      <c r="G10" s="238"/>
      <c r="H10" s="238"/>
      <c r="I10" s="238"/>
      <c r="J10" s="238"/>
      <c r="K10" s="238"/>
    </row>
    <row r="11" spans="1:11" s="12" customFormat="1" ht="15" customHeight="1" x14ac:dyDescent="0.45">
      <c r="A11" s="189" t="s">
        <v>297</v>
      </c>
      <c r="B11" s="197">
        <v>4337936941.5799999</v>
      </c>
      <c r="C11" s="197">
        <v>3462137506.1600003</v>
      </c>
      <c r="D11" s="197">
        <v>2635472010.5299997</v>
      </c>
      <c r="E11" s="197">
        <v>1197959864.3500001</v>
      </c>
      <c r="F11" s="197">
        <v>1214051160.8500001</v>
      </c>
      <c r="G11" s="197">
        <v>322680461.81</v>
      </c>
      <c r="H11" s="197">
        <v>148745070.07999998</v>
      </c>
      <c r="I11" s="197">
        <v>51023343.110000014</v>
      </c>
      <c r="J11" s="197">
        <v>0</v>
      </c>
      <c r="K11" s="197">
        <v>13370006358.469995</v>
      </c>
    </row>
    <row r="12" spans="1:11" s="12" customFormat="1" ht="15" customHeight="1" x14ac:dyDescent="0.45">
      <c r="A12" s="189" t="s">
        <v>298</v>
      </c>
      <c r="B12" s="197">
        <v>237461048.75</v>
      </c>
      <c r="C12" s="197">
        <v>167937559.55000001</v>
      </c>
      <c r="D12" s="197">
        <v>155306015.83000001</v>
      </c>
      <c r="E12" s="197">
        <v>53441748.829999998</v>
      </c>
      <c r="F12" s="197">
        <v>59503948.090000004</v>
      </c>
      <c r="G12" s="197">
        <v>19533889.550000001</v>
      </c>
      <c r="H12" s="197">
        <v>8575730.1400000006</v>
      </c>
      <c r="I12" s="197">
        <v>1616239.12</v>
      </c>
      <c r="J12" s="197">
        <v>0</v>
      </c>
      <c r="K12" s="197">
        <v>703376179.86000001</v>
      </c>
    </row>
    <row r="13" spans="1:11" s="12" customFormat="1" ht="15" customHeight="1" x14ac:dyDescent="0.45">
      <c r="A13" s="189"/>
      <c r="B13" s="197"/>
      <c r="C13" s="197"/>
      <c r="D13" s="197"/>
      <c r="E13" s="197"/>
      <c r="F13" s="197"/>
      <c r="G13" s="197"/>
      <c r="H13" s="197"/>
      <c r="I13" s="197"/>
      <c r="J13" s="197"/>
      <c r="K13" s="197"/>
    </row>
    <row r="14" spans="1:11" s="12" customFormat="1" ht="15" customHeight="1" x14ac:dyDescent="0.45">
      <c r="A14" s="189" t="s">
        <v>185</v>
      </c>
      <c r="B14" s="197"/>
      <c r="C14" s="197"/>
      <c r="D14" s="197"/>
      <c r="E14" s="197"/>
      <c r="F14" s="197"/>
      <c r="G14" s="197"/>
      <c r="H14" s="197"/>
      <c r="I14" s="197"/>
      <c r="J14" s="197"/>
      <c r="K14" s="197"/>
    </row>
    <row r="15" spans="1:11" s="12" customFormat="1" ht="15" customHeight="1" x14ac:dyDescent="0.45">
      <c r="A15" s="32" t="s">
        <v>299</v>
      </c>
      <c r="B15" s="197">
        <v>369440523.95380384</v>
      </c>
      <c r="C15" s="197">
        <v>299523181.85550034</v>
      </c>
      <c r="D15" s="197">
        <v>193610702.89799792</v>
      </c>
      <c r="E15" s="197">
        <v>74619851.525587499</v>
      </c>
      <c r="F15" s="197">
        <v>66358732.795621462</v>
      </c>
      <c r="G15" s="197">
        <v>27121156.91887999</v>
      </c>
      <c r="H15" s="197">
        <v>30051410.513056431</v>
      </c>
      <c r="I15" s="197">
        <v>12731874.772952</v>
      </c>
      <c r="J15" s="197">
        <v>0</v>
      </c>
      <c r="K15" s="197">
        <v>1073457435.2333995</v>
      </c>
    </row>
    <row r="16" spans="1:11" s="12" customFormat="1" ht="15" customHeight="1" x14ac:dyDescent="0.45">
      <c r="A16" s="32" t="s">
        <v>300</v>
      </c>
      <c r="B16" s="197">
        <v>871729676.87619591</v>
      </c>
      <c r="C16" s="197">
        <v>727796747.89449966</v>
      </c>
      <c r="D16" s="197">
        <v>603086385.48200202</v>
      </c>
      <c r="E16" s="197">
        <v>449522969.77441257</v>
      </c>
      <c r="F16" s="197">
        <v>235547532.26437855</v>
      </c>
      <c r="G16" s="197">
        <v>77707407.34112002</v>
      </c>
      <c r="H16" s="197">
        <v>108322294.30694355</v>
      </c>
      <c r="I16" s="197">
        <v>45972121.207048006</v>
      </c>
      <c r="J16" s="197">
        <v>0</v>
      </c>
      <c r="K16" s="197">
        <v>3119685135.1466007</v>
      </c>
    </row>
    <row r="17" spans="1:11" s="12" customFormat="1" ht="15" customHeight="1" x14ac:dyDescent="0.45">
      <c r="A17" s="32" t="s">
        <v>301</v>
      </c>
      <c r="B17" s="197">
        <v>1241170200.8299997</v>
      </c>
      <c r="C17" s="197">
        <v>1027319929.75</v>
      </c>
      <c r="D17" s="197">
        <v>796697088.38</v>
      </c>
      <c r="E17" s="197">
        <v>524142821.30000001</v>
      </c>
      <c r="F17" s="197">
        <v>301906265.06</v>
      </c>
      <c r="G17" s="197">
        <v>104828564.26000001</v>
      </c>
      <c r="H17" s="197">
        <v>138373704.81999999</v>
      </c>
      <c r="I17" s="197">
        <v>58703995.980000004</v>
      </c>
      <c r="J17" s="197">
        <v>0</v>
      </c>
      <c r="K17" s="197">
        <v>4193142570.3800006</v>
      </c>
    </row>
    <row r="18" spans="1:11" s="12" customFormat="1" ht="15" customHeight="1" x14ac:dyDescent="0.45">
      <c r="A18" s="32"/>
      <c r="B18" s="197"/>
      <c r="C18" s="197"/>
      <c r="D18" s="197"/>
      <c r="E18" s="197"/>
      <c r="F18" s="197"/>
      <c r="G18" s="197"/>
      <c r="H18" s="197"/>
      <c r="I18" s="197"/>
      <c r="J18" s="197"/>
      <c r="K18" s="197"/>
    </row>
    <row r="19" spans="1:11" s="12" customFormat="1" ht="15" customHeight="1" x14ac:dyDescent="0.45">
      <c r="A19" s="189" t="s">
        <v>302</v>
      </c>
      <c r="B19" s="197"/>
      <c r="C19" s="197"/>
      <c r="D19" s="197"/>
      <c r="E19" s="197"/>
      <c r="F19" s="197"/>
      <c r="G19" s="197"/>
      <c r="H19" s="197"/>
      <c r="I19" s="197"/>
      <c r="J19" s="197"/>
      <c r="K19" s="197"/>
    </row>
    <row r="20" spans="1:11" s="12" customFormat="1" ht="15" customHeight="1" x14ac:dyDescent="0.45">
      <c r="A20" s="32" t="s">
        <v>326</v>
      </c>
      <c r="B20" s="197">
        <v>747581170.80000007</v>
      </c>
      <c r="C20" s="197">
        <v>796629488.00999987</v>
      </c>
      <c r="D20" s="197">
        <v>685455183.49000001</v>
      </c>
      <c r="E20" s="197">
        <v>284091312.15000004</v>
      </c>
      <c r="F20" s="197">
        <v>207846542.36000001</v>
      </c>
      <c r="G20" s="197">
        <v>67302329</v>
      </c>
      <c r="H20" s="197">
        <v>50362559.209999993</v>
      </c>
      <c r="I20" s="197">
        <v>21883796.999999996</v>
      </c>
      <c r="J20" s="197">
        <v>-267124.88999999996</v>
      </c>
      <c r="K20" s="197">
        <v>2860885257.1300001</v>
      </c>
    </row>
    <row r="21" spans="1:11" s="12" customFormat="1" ht="15" customHeight="1" x14ac:dyDescent="0.45">
      <c r="A21" s="32" t="s">
        <v>327</v>
      </c>
      <c r="B21" s="197">
        <v>146121246.59</v>
      </c>
      <c r="C21" s="197">
        <v>102371436.91000001</v>
      </c>
      <c r="D21" s="197">
        <v>52868107.590000004</v>
      </c>
      <c r="E21" s="197">
        <v>51972082.840000004</v>
      </c>
      <c r="F21" s="197">
        <v>54718079.539999999</v>
      </c>
      <c r="G21" s="197">
        <v>26643417.210000001</v>
      </c>
      <c r="H21" s="197">
        <v>1606621.43</v>
      </c>
      <c r="I21" s="197">
        <v>826095.29</v>
      </c>
      <c r="J21" s="197">
        <v>74190.73</v>
      </c>
      <c r="K21" s="197">
        <v>437201278.13000011</v>
      </c>
    </row>
    <row r="22" spans="1:11" s="12" customFormat="1" ht="15" customHeight="1" x14ac:dyDescent="0.45">
      <c r="A22" s="32" t="s">
        <v>328</v>
      </c>
      <c r="B22" s="197">
        <v>0</v>
      </c>
      <c r="C22" s="197">
        <v>0</v>
      </c>
      <c r="D22" s="197">
        <v>0</v>
      </c>
      <c r="E22" s="197">
        <v>0</v>
      </c>
      <c r="F22" s="197">
        <v>0</v>
      </c>
      <c r="G22" s="197">
        <v>0</v>
      </c>
      <c r="H22" s="197">
        <v>0</v>
      </c>
      <c r="I22" s="197">
        <v>0</v>
      </c>
      <c r="J22" s="197">
        <v>95471694</v>
      </c>
      <c r="K22" s="197">
        <v>95471694</v>
      </c>
    </row>
    <row r="23" spans="1:11" s="12" customFormat="1" ht="15" customHeight="1" x14ac:dyDescent="0.45">
      <c r="A23" s="32" t="s">
        <v>329</v>
      </c>
      <c r="B23" s="197">
        <v>0</v>
      </c>
      <c r="C23" s="197">
        <v>0</v>
      </c>
      <c r="D23" s="197">
        <v>0</v>
      </c>
      <c r="E23" s="197">
        <v>0</v>
      </c>
      <c r="F23" s="197">
        <v>0</v>
      </c>
      <c r="G23" s="197">
        <v>0</v>
      </c>
      <c r="H23" s="197">
        <v>0</v>
      </c>
      <c r="I23" s="197">
        <v>0</v>
      </c>
      <c r="J23" s="197">
        <v>116547183</v>
      </c>
      <c r="K23" s="197">
        <v>116547183</v>
      </c>
    </row>
    <row r="24" spans="1:11" s="12" customFormat="1" ht="15" customHeight="1" x14ac:dyDescent="0.45">
      <c r="A24" s="192"/>
      <c r="B24" s="193"/>
      <c r="C24" s="193"/>
      <c r="D24" s="193"/>
      <c r="E24" s="193"/>
      <c r="F24" s="193"/>
      <c r="G24" s="193"/>
      <c r="H24" s="193"/>
      <c r="I24" s="193"/>
      <c r="J24" s="193"/>
      <c r="K24" s="193"/>
    </row>
    <row r="25" spans="1:11" s="12" customFormat="1" ht="15" customHeight="1" x14ac:dyDescent="0.45">
      <c r="A25" s="189" t="s">
        <v>303</v>
      </c>
      <c r="B25" s="194"/>
      <c r="C25" s="194"/>
      <c r="D25" s="194"/>
      <c r="E25" s="194"/>
      <c r="F25" s="194"/>
      <c r="G25" s="194"/>
      <c r="H25" s="194"/>
      <c r="I25" s="194"/>
      <c r="J25" s="194"/>
      <c r="K25" s="194"/>
    </row>
    <row r="26" spans="1:11" s="12" customFormat="1" ht="15" customHeight="1" x14ac:dyDescent="0.45">
      <c r="A26" s="32" t="s">
        <v>330</v>
      </c>
      <c r="B26" s="188">
        <v>77696368.809999987</v>
      </c>
      <c r="C26" s="188">
        <v>18757715.149999999</v>
      </c>
      <c r="D26" s="188">
        <v>34064967.609999999</v>
      </c>
      <c r="E26" s="188">
        <v>37756368.119999997</v>
      </c>
      <c r="F26" s="188">
        <v>41248449.870000005</v>
      </c>
      <c r="G26" s="188">
        <v>4917148.1499999994</v>
      </c>
      <c r="H26" s="188">
        <v>1605476.44</v>
      </c>
      <c r="I26" s="188">
        <v>436338.58999999997</v>
      </c>
      <c r="J26" s="188">
        <v>0</v>
      </c>
      <c r="K26" s="188">
        <v>216482832.74000001</v>
      </c>
    </row>
    <row r="27" spans="1:11" s="12" customFormat="1" ht="15" customHeight="1" x14ac:dyDescent="0.45">
      <c r="A27" s="32" t="s">
        <v>304</v>
      </c>
      <c r="B27" s="188">
        <v>1045121.74</v>
      </c>
      <c r="C27" s="188">
        <v>7657859.0200000005</v>
      </c>
      <c r="D27" s="188">
        <v>23498392.07</v>
      </c>
      <c r="E27" s="188">
        <v>6285537.5200000005</v>
      </c>
      <c r="F27" s="188">
        <v>9652852.1600000001</v>
      </c>
      <c r="G27" s="188">
        <v>1615302.45</v>
      </c>
      <c r="H27" s="188">
        <v>894737.22</v>
      </c>
      <c r="I27" s="188">
        <v>26107693.399999999</v>
      </c>
      <c r="J27" s="188">
        <v>0</v>
      </c>
      <c r="K27" s="188">
        <v>76757495.579999998</v>
      </c>
    </row>
    <row r="28" spans="1:11" s="12" customFormat="1" ht="15" customHeight="1" x14ac:dyDescent="0.45">
      <c r="A28" s="32" t="s">
        <v>305</v>
      </c>
      <c r="B28" s="197">
        <v>274845.62</v>
      </c>
      <c r="C28" s="197">
        <v>115332.7</v>
      </c>
      <c r="D28" s="197">
        <v>0</v>
      </c>
      <c r="E28" s="197">
        <v>149942.07</v>
      </c>
      <c r="F28" s="197">
        <v>98932.74</v>
      </c>
      <c r="G28" s="197">
        <v>48583.64</v>
      </c>
      <c r="H28" s="197">
        <v>0</v>
      </c>
      <c r="I28" s="197">
        <v>0</v>
      </c>
      <c r="J28" s="197">
        <v>0</v>
      </c>
      <c r="K28" s="197">
        <v>687636.77</v>
      </c>
    </row>
    <row r="29" spans="1:11" s="12" customFormat="1" ht="15" customHeight="1" x14ac:dyDescent="0.45">
      <c r="A29" s="32" t="s">
        <v>306</v>
      </c>
      <c r="B29" s="188">
        <v>95361843.25</v>
      </c>
      <c r="C29" s="188">
        <v>64511809.469999999</v>
      </c>
      <c r="D29" s="188">
        <v>49821499.579999998</v>
      </c>
      <c r="E29" s="188">
        <v>25782307.300000001</v>
      </c>
      <c r="F29" s="188">
        <v>25367518.399999999</v>
      </c>
      <c r="G29" s="188">
        <v>7948094.9199999999</v>
      </c>
      <c r="H29" s="188">
        <v>5668478.46</v>
      </c>
      <c r="I29" s="188">
        <v>2476924.4900000002</v>
      </c>
      <c r="J29" s="188">
        <v>0</v>
      </c>
      <c r="K29" s="188">
        <v>276938475.87</v>
      </c>
    </row>
    <row r="30" spans="1:11" s="12" customFormat="1" ht="15" customHeight="1" x14ac:dyDescent="0.45">
      <c r="A30" s="32" t="s">
        <v>181</v>
      </c>
      <c r="B30" s="188">
        <v>23175024.949999999</v>
      </c>
      <c r="C30" s="188">
        <v>15677788.34</v>
      </c>
      <c r="D30" s="188">
        <v>12107719.99</v>
      </c>
      <c r="E30" s="188">
        <v>6265667.6399999997</v>
      </c>
      <c r="F30" s="188">
        <v>6164864.8099999996</v>
      </c>
      <c r="G30" s="188">
        <v>1931561.85</v>
      </c>
      <c r="H30" s="188">
        <v>1377564.92</v>
      </c>
      <c r="I30" s="188">
        <v>601947.12</v>
      </c>
      <c r="J30" s="188">
        <v>0</v>
      </c>
      <c r="K30" s="188">
        <v>67302139.620000005</v>
      </c>
    </row>
    <row r="31" spans="1:11" s="12" customFormat="1" ht="15" customHeight="1" x14ac:dyDescent="0.45">
      <c r="A31" s="32" t="s">
        <v>307</v>
      </c>
      <c r="B31" s="188">
        <v>0</v>
      </c>
      <c r="C31" s="188">
        <v>0</v>
      </c>
      <c r="D31" s="188">
        <v>0</v>
      </c>
      <c r="E31" s="188">
        <v>0</v>
      </c>
      <c r="F31" s="188">
        <v>0</v>
      </c>
      <c r="G31" s="188">
        <v>0</v>
      </c>
      <c r="H31" s="188">
        <v>0</v>
      </c>
      <c r="I31" s="188">
        <v>0</v>
      </c>
      <c r="J31" s="188">
        <v>90351520.700000003</v>
      </c>
      <c r="K31" s="188">
        <v>90351520.700000003</v>
      </c>
    </row>
    <row r="32" spans="1:11" s="12" customFormat="1" ht="15" customHeight="1" x14ac:dyDescent="0.45">
      <c r="A32" s="192"/>
      <c r="B32" s="188"/>
      <c r="C32" s="188"/>
      <c r="D32" s="188"/>
      <c r="E32" s="188"/>
      <c r="F32" s="188"/>
      <c r="G32" s="188"/>
      <c r="H32" s="188"/>
      <c r="I32" s="188"/>
      <c r="J32" s="188"/>
      <c r="K32" s="188"/>
    </row>
    <row r="33" spans="1:11" s="12" customFormat="1" ht="15" customHeight="1" x14ac:dyDescent="0.45">
      <c r="A33" s="23" t="s">
        <v>308</v>
      </c>
      <c r="B33" s="188"/>
      <c r="C33" s="188"/>
      <c r="D33" s="188"/>
      <c r="E33" s="188"/>
      <c r="F33" s="188"/>
      <c r="G33" s="188"/>
      <c r="H33" s="188"/>
      <c r="I33" s="188"/>
      <c r="J33" s="188"/>
      <c r="K33" s="188"/>
    </row>
    <row r="34" spans="1:11" s="12" customFormat="1" ht="15" customHeight="1" x14ac:dyDescent="0.45">
      <c r="A34" s="32" t="s">
        <v>309</v>
      </c>
      <c r="B34" s="188">
        <v>104907810.57049499</v>
      </c>
      <c r="C34" s="188">
        <v>40388190.447305001</v>
      </c>
      <c r="D34" s="188">
        <v>28550726.280859999</v>
      </c>
      <c r="E34" s="188">
        <v>13511185.76</v>
      </c>
      <c r="F34" s="188">
        <v>12236695.549024999</v>
      </c>
      <c r="G34" s="188">
        <v>3657801.1100000003</v>
      </c>
      <c r="H34" s="188">
        <v>19430512.922315001</v>
      </c>
      <c r="I34" s="188">
        <v>2149328.6799999997</v>
      </c>
      <c r="J34" s="188">
        <v>15363270.75</v>
      </c>
      <c r="K34" s="188">
        <v>240195522.07000005</v>
      </c>
    </row>
    <row r="35" spans="1:11" s="12" customFormat="1" ht="15" customHeight="1" x14ac:dyDescent="0.45">
      <c r="A35" s="195" t="s">
        <v>310</v>
      </c>
      <c r="B35" s="188">
        <v>44442049.100000001</v>
      </c>
      <c r="C35" s="188">
        <v>31931155.48</v>
      </c>
      <c r="D35" s="188">
        <v>23056541.75</v>
      </c>
      <c r="E35" s="188">
        <v>13293385.76</v>
      </c>
      <c r="F35" s="188">
        <v>11923033.869999999</v>
      </c>
      <c r="G35" s="188">
        <v>3622991.37</v>
      </c>
      <c r="H35" s="188">
        <v>1531214.82</v>
      </c>
      <c r="I35" s="188">
        <v>1911528.68</v>
      </c>
      <c r="J35" s="188">
        <v>0</v>
      </c>
      <c r="K35" s="188">
        <v>131711900.83000001</v>
      </c>
    </row>
    <row r="36" spans="1:11" s="12" customFormat="1" ht="15" customHeight="1" x14ac:dyDescent="0.45">
      <c r="A36" s="195" t="s">
        <v>311</v>
      </c>
      <c r="B36" s="188">
        <v>60465761.470495</v>
      </c>
      <c r="C36" s="188">
        <v>8457034.9673050009</v>
      </c>
      <c r="D36" s="188">
        <v>5494184.5308600003</v>
      </c>
      <c r="E36" s="188">
        <v>217800</v>
      </c>
      <c r="F36" s="188">
        <v>313661.67902499996</v>
      </c>
      <c r="G36" s="188">
        <v>34809.74</v>
      </c>
      <c r="H36" s="188">
        <v>17899298.102315001</v>
      </c>
      <c r="I36" s="188">
        <v>237800</v>
      </c>
      <c r="J36" s="188">
        <v>15363270.75</v>
      </c>
      <c r="K36" s="188">
        <v>108483621.24000001</v>
      </c>
    </row>
    <row r="37" spans="1:11" s="12" customFormat="1" ht="15" customHeight="1" x14ac:dyDescent="0.45">
      <c r="A37" s="32" t="s">
        <v>312</v>
      </c>
      <c r="B37" s="188">
        <v>6365000</v>
      </c>
      <c r="C37" s="188">
        <v>6897000</v>
      </c>
      <c r="D37" s="188">
        <v>9200000</v>
      </c>
      <c r="E37" s="188">
        <v>1808630</v>
      </c>
      <c r="F37" s="188">
        <v>3301000</v>
      </c>
      <c r="G37" s="188">
        <v>300000</v>
      </c>
      <c r="H37" s="188">
        <v>0</v>
      </c>
      <c r="I37" s="188">
        <v>0</v>
      </c>
      <c r="J37" s="188">
        <v>0</v>
      </c>
      <c r="K37" s="188">
        <v>27871630</v>
      </c>
    </row>
    <row r="38" spans="1:11" s="12" customFormat="1" ht="15" customHeight="1" x14ac:dyDescent="0.45">
      <c r="A38" s="32" t="s">
        <v>313</v>
      </c>
      <c r="B38" s="188">
        <v>0</v>
      </c>
      <c r="C38" s="188">
        <v>0</v>
      </c>
      <c r="D38" s="188">
        <v>0</v>
      </c>
      <c r="E38" s="188">
        <v>0</v>
      </c>
      <c r="F38" s="188">
        <v>0</v>
      </c>
      <c r="G38" s="188">
        <v>0</v>
      </c>
      <c r="H38" s="188">
        <v>0</v>
      </c>
      <c r="I38" s="188">
        <v>0</v>
      </c>
      <c r="J38" s="198">
        <v>-6205000</v>
      </c>
      <c r="K38" s="198">
        <v>-6205000</v>
      </c>
    </row>
    <row r="39" spans="1:11" s="12" customFormat="1" ht="15" customHeight="1" x14ac:dyDescent="0.45">
      <c r="A39" s="32" t="s">
        <v>314</v>
      </c>
      <c r="B39" s="188">
        <v>0</v>
      </c>
      <c r="C39" s="188">
        <v>0</v>
      </c>
      <c r="D39" s="188">
        <v>0</v>
      </c>
      <c r="E39" s="188">
        <v>0</v>
      </c>
      <c r="F39" s="188">
        <v>0</v>
      </c>
      <c r="G39" s="188">
        <v>0</v>
      </c>
      <c r="H39" s="188">
        <v>0</v>
      </c>
      <c r="I39" s="188">
        <v>0</v>
      </c>
      <c r="J39" s="188">
        <v>0</v>
      </c>
      <c r="K39" s="188">
        <v>0</v>
      </c>
    </row>
    <row r="40" spans="1:11" s="12" customFormat="1" ht="15" customHeight="1" x14ac:dyDescent="0.45">
      <c r="A40" s="32" t="s">
        <v>315</v>
      </c>
      <c r="B40" s="188">
        <v>0</v>
      </c>
      <c r="C40" s="188">
        <v>0</v>
      </c>
      <c r="D40" s="188">
        <v>0</v>
      </c>
      <c r="E40" s="188">
        <v>60341326.439999998</v>
      </c>
      <c r="F40" s="188">
        <v>0</v>
      </c>
      <c r="G40" s="188">
        <v>0</v>
      </c>
      <c r="H40" s="188">
        <v>0</v>
      </c>
      <c r="I40" s="188">
        <v>0</v>
      </c>
      <c r="J40" s="188">
        <v>0</v>
      </c>
      <c r="K40" s="188">
        <v>60341326.439999998</v>
      </c>
    </row>
    <row r="41" spans="1:11" s="12" customFormat="1" ht="15" customHeight="1" x14ac:dyDescent="0.45">
      <c r="A41" s="32" t="s">
        <v>316</v>
      </c>
      <c r="B41" s="188">
        <v>113137226.63</v>
      </c>
      <c r="C41" s="188">
        <v>138291716.31999999</v>
      </c>
      <c r="D41" s="188">
        <v>21428277.550000001</v>
      </c>
      <c r="E41" s="188">
        <v>8628178.9499999993</v>
      </c>
      <c r="F41" s="188">
        <v>10818343.930000002</v>
      </c>
      <c r="G41" s="188">
        <v>16552016.829999998</v>
      </c>
      <c r="H41" s="188">
        <v>59236628.359999999</v>
      </c>
      <c r="I41" s="188">
        <v>613632.59</v>
      </c>
      <c r="J41" s="188">
        <v>27925897.440000001</v>
      </c>
      <c r="K41" s="188">
        <v>396631918.59999996</v>
      </c>
    </row>
    <row r="42" spans="1:11" s="12" customFormat="1" ht="15" customHeight="1" x14ac:dyDescent="0.45">
      <c r="A42" s="32" t="s">
        <v>317</v>
      </c>
      <c r="B42" s="188">
        <v>3829300</v>
      </c>
      <c r="C42" s="188">
        <v>1644600</v>
      </c>
      <c r="D42" s="188">
        <v>3518727.27</v>
      </c>
      <c r="E42" s="188">
        <v>1043100</v>
      </c>
      <c r="F42" s="188">
        <v>1043100</v>
      </c>
      <c r="G42" s="188">
        <v>0</v>
      </c>
      <c r="H42" s="188">
        <v>0</v>
      </c>
      <c r="I42" s="188">
        <v>0</v>
      </c>
      <c r="J42" s="188">
        <v>0</v>
      </c>
      <c r="K42" s="188">
        <v>11078827.27</v>
      </c>
    </row>
    <row r="43" spans="1:11" s="12" customFormat="1" ht="15" customHeight="1" x14ac:dyDescent="0.45">
      <c r="A43" s="32" t="s">
        <v>331</v>
      </c>
      <c r="B43" s="188">
        <v>143426173.93000001</v>
      </c>
      <c r="C43" s="188">
        <v>112918983.52</v>
      </c>
      <c r="D43" s="188">
        <v>65500519.57</v>
      </c>
      <c r="E43" s="188">
        <v>32844292.210000001</v>
      </c>
      <c r="F43" s="188">
        <v>28433492.02</v>
      </c>
      <c r="G43" s="188">
        <v>7205400.4800000004</v>
      </c>
      <c r="H43" s="188">
        <v>1815521.32</v>
      </c>
      <c r="I43" s="188">
        <v>1165776.95</v>
      </c>
      <c r="J43" s="188">
        <v>0</v>
      </c>
      <c r="K43" s="188">
        <v>393310159.99999994</v>
      </c>
    </row>
    <row r="44" spans="1:11" s="12" customFormat="1" ht="15" customHeight="1" x14ac:dyDescent="0.45">
      <c r="A44" s="14"/>
      <c r="B44" s="14"/>
      <c r="C44" s="14"/>
      <c r="D44" s="14"/>
      <c r="E44" s="14"/>
      <c r="F44" s="14"/>
      <c r="G44" s="14"/>
      <c r="H44" s="14"/>
      <c r="I44" s="14"/>
      <c r="J44" s="14"/>
      <c r="K44" s="14"/>
    </row>
    <row r="45" spans="1:11" ht="15" customHeight="1" x14ac:dyDescent="0.55000000000000004">
      <c r="A45" s="112" t="s">
        <v>332</v>
      </c>
      <c r="B45" s="196">
        <v>7279489324.0504951</v>
      </c>
      <c r="C45" s="196">
        <v>5963256915.3473063</v>
      </c>
      <c r="D45" s="196">
        <v>4573489235.74086</v>
      </c>
      <c r="E45" s="196">
        <v>2306024365.48</v>
      </c>
      <c r="F45" s="196">
        <v>1976391245.3790252</v>
      </c>
      <c r="G45" s="196">
        <v>585164571.25999999</v>
      </c>
      <c r="H45" s="196">
        <v>437692605.32231498</v>
      </c>
      <c r="I45" s="196">
        <v>167605112.31999999</v>
      </c>
      <c r="J45" s="196">
        <v>339261631.73000002</v>
      </c>
      <c r="K45" s="196">
        <v>23628375006.629993</v>
      </c>
    </row>
    <row r="46" spans="1:11" ht="15" customHeight="1" x14ac:dyDescent="0.55000000000000004">
      <c r="A46" s="239" t="s">
        <v>318</v>
      </c>
      <c r="B46" s="239"/>
      <c r="C46" s="239"/>
      <c r="D46" s="239"/>
      <c r="E46" s="239"/>
      <c r="F46" s="239"/>
      <c r="G46" s="239"/>
      <c r="H46" s="239"/>
      <c r="I46" s="239"/>
      <c r="J46" s="239"/>
      <c r="K46" s="239"/>
    </row>
    <row r="47" spans="1:11" ht="15" customHeight="1" x14ac:dyDescent="0.55000000000000004">
      <c r="A47" s="230" t="s">
        <v>334</v>
      </c>
      <c r="B47" s="230"/>
      <c r="C47" s="230"/>
      <c r="D47" s="230"/>
      <c r="E47" s="230"/>
      <c r="F47" s="230"/>
      <c r="G47" s="230"/>
      <c r="H47" s="230"/>
      <c r="I47" s="230"/>
      <c r="J47" s="230"/>
      <c r="K47" s="230"/>
    </row>
    <row r="48" spans="1:11" ht="15" customHeight="1" x14ac:dyDescent="0.55000000000000004">
      <c r="A48" s="230"/>
      <c r="B48" s="230"/>
      <c r="C48" s="230"/>
      <c r="D48" s="230"/>
      <c r="E48" s="230"/>
      <c r="F48" s="230"/>
      <c r="G48" s="230"/>
      <c r="H48" s="230"/>
      <c r="I48" s="230"/>
      <c r="J48" s="230"/>
      <c r="K48" s="230"/>
    </row>
    <row r="49" spans="1:11" ht="15" customHeight="1" x14ac:dyDescent="0.55000000000000004">
      <c r="A49" s="230"/>
      <c r="B49" s="230"/>
      <c r="C49" s="230"/>
      <c r="D49" s="230"/>
      <c r="E49" s="230"/>
      <c r="F49" s="230"/>
      <c r="G49" s="230"/>
      <c r="H49" s="230"/>
      <c r="I49" s="230"/>
      <c r="J49" s="230"/>
      <c r="K49" s="230"/>
    </row>
    <row r="50" spans="1:11" ht="15" customHeight="1" x14ac:dyDescent="0.55000000000000004">
      <c r="A50" s="230" t="s">
        <v>321</v>
      </c>
      <c r="B50" s="230"/>
      <c r="C50" s="230"/>
      <c r="D50" s="230"/>
      <c r="E50" s="230"/>
      <c r="F50" s="230"/>
      <c r="G50" s="230"/>
      <c r="H50" s="230"/>
      <c r="I50" s="230"/>
      <c r="J50" s="230"/>
      <c r="K50" s="230"/>
    </row>
    <row r="51" spans="1:11" ht="15" customHeight="1" x14ac:dyDescent="0.55000000000000004">
      <c r="A51" s="230"/>
      <c r="B51" s="230"/>
      <c r="C51" s="230"/>
      <c r="D51" s="230"/>
      <c r="E51" s="230"/>
      <c r="F51" s="230"/>
      <c r="G51" s="230"/>
      <c r="H51" s="230"/>
      <c r="I51" s="230"/>
      <c r="J51" s="230"/>
      <c r="K51" s="230"/>
    </row>
    <row r="52" spans="1:11" ht="15" customHeight="1" x14ac:dyDescent="0.55000000000000004">
      <c r="A52" s="232" t="s">
        <v>322</v>
      </c>
      <c r="B52" s="232"/>
      <c r="C52" s="232"/>
      <c r="D52" s="232"/>
      <c r="E52" s="232"/>
      <c r="F52" s="232"/>
      <c r="G52" s="232"/>
      <c r="H52" s="232"/>
      <c r="I52" s="232"/>
      <c r="J52" s="232"/>
      <c r="K52" s="232"/>
    </row>
    <row r="53" spans="1:11" ht="15" customHeight="1" x14ac:dyDescent="0.55000000000000004">
      <c r="A53" s="237" t="s">
        <v>323</v>
      </c>
      <c r="B53" s="237"/>
      <c r="C53" s="237"/>
      <c r="D53" s="237"/>
      <c r="E53" s="237"/>
      <c r="F53" s="237"/>
      <c r="G53" s="237"/>
      <c r="H53" s="237"/>
      <c r="I53" s="237"/>
      <c r="J53" s="237"/>
      <c r="K53" s="237"/>
    </row>
    <row r="54" spans="1:11" ht="15" customHeight="1" x14ac:dyDescent="0.55000000000000004">
      <c r="A54" s="237"/>
      <c r="B54" s="237"/>
      <c r="C54" s="237"/>
      <c r="D54" s="237"/>
      <c r="E54" s="237"/>
      <c r="F54" s="237"/>
      <c r="G54" s="237"/>
      <c r="H54" s="237"/>
      <c r="I54" s="237"/>
      <c r="J54" s="237"/>
      <c r="K54" s="237"/>
    </row>
    <row r="55" spans="1:11" ht="15" customHeight="1" x14ac:dyDescent="0.55000000000000004">
      <c r="A55" s="230" t="s">
        <v>324</v>
      </c>
      <c r="B55" s="230"/>
      <c r="C55" s="230"/>
      <c r="D55" s="230"/>
      <c r="E55" s="230"/>
      <c r="F55" s="230"/>
      <c r="G55" s="230"/>
      <c r="H55" s="230"/>
      <c r="I55" s="230"/>
      <c r="J55" s="230"/>
      <c r="K55" s="230"/>
    </row>
    <row r="56" spans="1:11" ht="15" customHeight="1" x14ac:dyDescent="0.55000000000000004">
      <c r="A56" s="230" t="s">
        <v>319</v>
      </c>
      <c r="B56" s="230"/>
      <c r="C56" s="230"/>
      <c r="D56" s="230"/>
      <c r="E56" s="230"/>
      <c r="F56" s="230"/>
      <c r="G56" s="230"/>
      <c r="H56" s="230"/>
      <c r="I56" s="230"/>
      <c r="J56" s="230"/>
      <c r="K56" s="230"/>
    </row>
    <row r="57" spans="1:11" ht="15" customHeight="1" x14ac:dyDescent="0.55000000000000004">
      <c r="A57" s="230"/>
      <c r="B57" s="230"/>
      <c r="C57" s="230"/>
      <c r="D57" s="230"/>
      <c r="E57" s="230"/>
      <c r="F57" s="230"/>
      <c r="G57" s="230"/>
      <c r="H57" s="230"/>
      <c r="I57" s="230"/>
      <c r="J57" s="230"/>
      <c r="K57" s="230"/>
    </row>
    <row r="58" spans="1:11" ht="15" customHeight="1" x14ac:dyDescent="0.55000000000000004">
      <c r="A58" s="230" t="s">
        <v>336</v>
      </c>
      <c r="B58" s="230"/>
      <c r="C58" s="230"/>
      <c r="D58" s="230"/>
      <c r="E58" s="230"/>
      <c r="F58" s="230"/>
      <c r="G58" s="230"/>
      <c r="H58" s="230"/>
      <c r="I58" s="230"/>
      <c r="J58" s="230"/>
      <c r="K58" s="230"/>
    </row>
    <row r="59" spans="1:11" ht="15" customHeight="1" x14ac:dyDescent="0.55000000000000004">
      <c r="A59" s="230" t="s">
        <v>325</v>
      </c>
      <c r="B59" s="230"/>
      <c r="C59" s="230"/>
      <c r="D59" s="230"/>
      <c r="E59" s="230"/>
      <c r="F59" s="230"/>
      <c r="G59" s="230"/>
      <c r="H59" s="230"/>
      <c r="I59" s="230"/>
      <c r="J59" s="230"/>
      <c r="K59" s="230"/>
    </row>
    <row r="60" spans="1:11" s="37" customFormat="1" ht="15" customHeight="1" x14ac:dyDescent="0.45">
      <c r="A60" s="230"/>
      <c r="B60" s="230"/>
      <c r="C60" s="230"/>
      <c r="D60" s="230"/>
      <c r="E60" s="230"/>
      <c r="F60" s="230"/>
      <c r="G60" s="230"/>
      <c r="H60" s="230"/>
      <c r="I60" s="230"/>
      <c r="J60" s="230"/>
      <c r="K60" s="230"/>
    </row>
    <row r="61" spans="1:11" x14ac:dyDescent="0.55000000000000004">
      <c r="A61" s="232" t="s">
        <v>320</v>
      </c>
      <c r="B61" s="232"/>
      <c r="C61" s="232"/>
      <c r="D61" s="232"/>
      <c r="E61" s="232"/>
      <c r="F61" s="232"/>
      <c r="G61" s="232"/>
      <c r="H61" s="232"/>
      <c r="I61" s="232"/>
      <c r="J61" s="232"/>
      <c r="K61" s="232"/>
    </row>
  </sheetData>
  <mergeCells count="11">
    <mergeCell ref="A61:K61"/>
    <mergeCell ref="A55:K55"/>
    <mergeCell ref="A56:K57"/>
    <mergeCell ref="A58:K58"/>
    <mergeCell ref="A59:K60"/>
    <mergeCell ref="A50:K51"/>
    <mergeCell ref="A52:K52"/>
    <mergeCell ref="A53:K54"/>
    <mergeCell ref="B10:K10"/>
    <mergeCell ref="A46:K46"/>
    <mergeCell ref="A47:K4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3FEC1-495C-490B-9F0D-8C332DE144E3}">
  <dimension ref="A1:XBO161"/>
  <sheetViews>
    <sheetView zoomScaleNormal="100" workbookViewId="0">
      <selection activeCell="A7" sqref="A7"/>
    </sheetView>
  </sheetViews>
  <sheetFormatPr defaultRowHeight="14.4" x14ac:dyDescent="0.55000000000000004"/>
  <cols>
    <col min="1" max="1" width="55" customWidth="1"/>
    <col min="2" max="10" width="10.68359375" customWidth="1"/>
  </cols>
  <sheetData>
    <row r="1" spans="1:10" ht="15" customHeight="1" x14ac:dyDescent="0.55000000000000004"/>
    <row r="2" spans="1:10" ht="15" customHeight="1" x14ac:dyDescent="0.55000000000000004"/>
    <row r="4" spans="1:10" ht="15" customHeight="1" x14ac:dyDescent="0.55000000000000004"/>
    <row r="7" spans="1:10" x14ac:dyDescent="0.55000000000000004">
      <c r="A7" s="208"/>
    </row>
    <row r="8" spans="1:10" ht="18" customHeight="1" x14ac:dyDescent="0.55000000000000004">
      <c r="A8" s="41" t="s">
        <v>411</v>
      </c>
      <c r="B8" s="209"/>
      <c r="C8" s="209"/>
      <c r="D8" s="209"/>
      <c r="E8" s="209"/>
      <c r="F8" s="209"/>
      <c r="G8" s="209"/>
      <c r="H8" s="209"/>
      <c r="I8" s="209"/>
      <c r="J8" s="209"/>
    </row>
    <row r="9" spans="1:10" ht="15" customHeight="1" x14ac:dyDescent="0.55000000000000004">
      <c r="A9" s="42" t="s">
        <v>13</v>
      </c>
      <c r="B9" s="43" t="s">
        <v>14</v>
      </c>
      <c r="C9" s="43" t="s">
        <v>15</v>
      </c>
      <c r="D9" s="43" t="s">
        <v>16</v>
      </c>
      <c r="E9" s="43" t="s">
        <v>17</v>
      </c>
      <c r="F9" s="43" t="s">
        <v>18</v>
      </c>
      <c r="G9" s="43" t="s">
        <v>19</v>
      </c>
      <c r="H9" s="43" t="s">
        <v>20</v>
      </c>
      <c r="I9" s="43" t="s">
        <v>21</v>
      </c>
      <c r="J9" s="43" t="s">
        <v>22</v>
      </c>
    </row>
    <row r="10" spans="1:10" ht="15" customHeight="1" x14ac:dyDescent="0.55000000000000004">
      <c r="A10" s="67"/>
      <c r="B10" s="67"/>
      <c r="C10" s="67"/>
      <c r="D10" s="67"/>
      <c r="E10" s="67"/>
      <c r="F10" s="67"/>
      <c r="G10" s="67"/>
      <c r="H10" s="67"/>
      <c r="I10" s="67"/>
      <c r="J10" s="67"/>
    </row>
    <row r="11" spans="1:10" s="37" customFormat="1" ht="24" customHeight="1" x14ac:dyDescent="0.45">
      <c r="A11" s="16" t="s">
        <v>361</v>
      </c>
      <c r="B11" s="25">
        <v>63853</v>
      </c>
      <c r="C11" s="25">
        <v>47443</v>
      </c>
      <c r="D11" s="25">
        <v>33942</v>
      </c>
      <c r="E11" s="25">
        <v>17117</v>
      </c>
      <c r="F11" s="25">
        <v>16989</v>
      </c>
      <c r="G11" s="25">
        <v>4663</v>
      </c>
      <c r="H11" s="25">
        <v>2174</v>
      </c>
      <c r="I11" s="25">
        <v>1212</v>
      </c>
      <c r="J11" s="25">
        <v>187393</v>
      </c>
    </row>
    <row r="12" spans="1:10" s="37" customFormat="1" ht="15" customHeight="1" x14ac:dyDescent="0.45">
      <c r="A12" s="18"/>
      <c r="B12" s="210"/>
      <c r="C12" s="210"/>
      <c r="D12" s="210"/>
      <c r="E12" s="210"/>
      <c r="F12" s="210"/>
      <c r="G12" s="210"/>
      <c r="H12" s="210"/>
      <c r="I12" s="210"/>
    </row>
    <row r="13" spans="1:10" s="37" customFormat="1" ht="15" customHeight="1" x14ac:dyDescent="0.45">
      <c r="A13" s="23" t="s">
        <v>362</v>
      </c>
      <c r="B13" s="210"/>
      <c r="C13" s="210"/>
      <c r="D13" s="210"/>
      <c r="E13" s="210"/>
      <c r="F13" s="210"/>
      <c r="G13" s="210"/>
      <c r="H13" s="210"/>
      <c r="I13" s="210"/>
    </row>
    <row r="14" spans="1:10" s="37" customFormat="1" ht="15" customHeight="1" x14ac:dyDescent="0.45">
      <c r="A14" s="117" t="s">
        <v>209</v>
      </c>
      <c r="B14" s="114"/>
      <c r="C14" s="114"/>
      <c r="D14" s="114"/>
      <c r="E14" s="114"/>
      <c r="F14" s="114"/>
      <c r="G14" s="114"/>
      <c r="H14" s="114"/>
      <c r="I14" s="114"/>
    </row>
    <row r="15" spans="1:10" s="37" customFormat="1" ht="15" customHeight="1" x14ac:dyDescent="0.45">
      <c r="A15" s="118" t="s">
        <v>363</v>
      </c>
      <c r="B15" s="25">
        <v>5</v>
      </c>
      <c r="C15" s="25">
        <v>4</v>
      </c>
      <c r="D15" s="25">
        <v>5</v>
      </c>
      <c r="E15" s="25">
        <v>3</v>
      </c>
      <c r="F15" s="25">
        <v>3</v>
      </c>
      <c r="G15" s="25">
        <v>1</v>
      </c>
      <c r="H15" s="25">
        <v>0</v>
      </c>
      <c r="I15" s="25">
        <v>1</v>
      </c>
      <c r="J15" s="25">
        <v>22</v>
      </c>
    </row>
    <row r="16" spans="1:10" s="37" customFormat="1" ht="15" customHeight="1" x14ac:dyDescent="0.45">
      <c r="A16" s="118" t="s">
        <v>25</v>
      </c>
      <c r="B16" s="25">
        <v>482</v>
      </c>
      <c r="C16" s="25">
        <v>123</v>
      </c>
      <c r="D16" s="25">
        <v>249</v>
      </c>
      <c r="E16" s="25">
        <v>132</v>
      </c>
      <c r="F16" s="25">
        <v>115</v>
      </c>
      <c r="G16" s="25">
        <v>24</v>
      </c>
      <c r="H16" s="25">
        <v>7</v>
      </c>
      <c r="I16" s="25">
        <v>126</v>
      </c>
      <c r="J16" s="25">
        <v>1258</v>
      </c>
    </row>
    <row r="17" spans="1:10" s="37" customFormat="1" ht="15" customHeight="1" x14ac:dyDescent="0.45">
      <c r="A17" s="118" t="s">
        <v>26</v>
      </c>
      <c r="B17" s="25">
        <v>720</v>
      </c>
      <c r="C17" s="25">
        <v>169</v>
      </c>
      <c r="D17" s="25">
        <v>402</v>
      </c>
      <c r="E17" s="25">
        <v>202</v>
      </c>
      <c r="F17" s="25">
        <v>168</v>
      </c>
      <c r="G17" s="25">
        <v>41</v>
      </c>
      <c r="H17" s="25">
        <v>8</v>
      </c>
      <c r="I17" s="25">
        <v>191</v>
      </c>
      <c r="J17" s="25">
        <v>1901</v>
      </c>
    </row>
    <row r="18" spans="1:10" s="37" customFormat="1" ht="15" customHeight="1" x14ac:dyDescent="0.45">
      <c r="A18" s="118" t="s">
        <v>24</v>
      </c>
      <c r="B18" s="25">
        <v>1511</v>
      </c>
      <c r="C18" s="25">
        <v>321</v>
      </c>
      <c r="D18" s="25">
        <v>867</v>
      </c>
      <c r="E18" s="25">
        <v>382</v>
      </c>
      <c r="F18" s="25">
        <v>290</v>
      </c>
      <c r="G18" s="25">
        <v>109</v>
      </c>
      <c r="H18" s="25">
        <v>22</v>
      </c>
      <c r="I18" s="25">
        <v>357</v>
      </c>
      <c r="J18" s="25">
        <v>3859</v>
      </c>
    </row>
    <row r="19" spans="1:10" s="37" customFormat="1" ht="15" customHeight="1" x14ac:dyDescent="0.45">
      <c r="A19" s="118" t="s">
        <v>364</v>
      </c>
      <c r="B19" s="25">
        <v>1029</v>
      </c>
      <c r="C19" s="25">
        <v>198</v>
      </c>
      <c r="D19" s="25">
        <v>618</v>
      </c>
      <c r="E19" s="25">
        <v>250</v>
      </c>
      <c r="F19" s="25">
        <v>175</v>
      </c>
      <c r="G19" s="25">
        <v>85</v>
      </c>
      <c r="H19" s="25">
        <v>15</v>
      </c>
      <c r="I19" s="25">
        <v>231</v>
      </c>
      <c r="J19" s="25">
        <v>2601</v>
      </c>
    </row>
    <row r="20" spans="1:10" s="12" customFormat="1" ht="15" customHeight="1" x14ac:dyDescent="0.45">
      <c r="A20" s="118" t="s">
        <v>27</v>
      </c>
      <c r="B20" s="25">
        <v>791</v>
      </c>
      <c r="C20" s="25">
        <v>152</v>
      </c>
      <c r="D20" s="25">
        <v>465</v>
      </c>
      <c r="E20" s="25">
        <v>180</v>
      </c>
      <c r="F20" s="25">
        <v>122</v>
      </c>
      <c r="G20" s="25">
        <v>68</v>
      </c>
      <c r="H20" s="25">
        <v>14</v>
      </c>
      <c r="I20" s="25">
        <v>166</v>
      </c>
      <c r="J20" s="25">
        <v>1958</v>
      </c>
    </row>
    <row r="21" spans="1:10" s="37" customFormat="1" ht="15" customHeight="1" x14ac:dyDescent="0.45">
      <c r="A21" s="118" t="s">
        <v>204</v>
      </c>
      <c r="B21" s="25">
        <v>30</v>
      </c>
      <c r="C21" s="25">
        <v>2</v>
      </c>
      <c r="D21" s="25">
        <v>11</v>
      </c>
      <c r="E21" s="25">
        <v>6</v>
      </c>
      <c r="F21" s="25">
        <v>2</v>
      </c>
      <c r="G21" s="25">
        <v>2</v>
      </c>
      <c r="H21" s="25">
        <v>0</v>
      </c>
      <c r="I21" s="25">
        <v>5</v>
      </c>
      <c r="J21" s="25">
        <v>58</v>
      </c>
    </row>
    <row r="22" spans="1:10" s="37" customFormat="1" ht="11.7" x14ac:dyDescent="0.45">
      <c r="A22" s="119" t="s">
        <v>365</v>
      </c>
      <c r="B22" s="25">
        <v>1546</v>
      </c>
      <c r="C22" s="25">
        <v>327</v>
      </c>
      <c r="D22" s="25">
        <v>883</v>
      </c>
      <c r="E22" s="25">
        <v>391</v>
      </c>
      <c r="F22" s="25">
        <v>295</v>
      </c>
      <c r="G22" s="25">
        <v>112</v>
      </c>
      <c r="H22" s="25">
        <v>22</v>
      </c>
      <c r="I22" s="25">
        <v>363</v>
      </c>
      <c r="J22" s="25">
        <v>3939</v>
      </c>
    </row>
    <row r="23" spans="1:10" s="37" customFormat="1" ht="15" customHeight="1" x14ac:dyDescent="0.45">
      <c r="A23" s="117" t="s">
        <v>366</v>
      </c>
      <c r="B23" s="25"/>
      <c r="C23" s="25"/>
      <c r="D23" s="25"/>
      <c r="E23" s="25"/>
      <c r="F23" s="25"/>
      <c r="G23" s="25"/>
      <c r="H23" s="25"/>
      <c r="I23" s="25"/>
      <c r="J23" s="25"/>
    </row>
    <row r="24" spans="1:10" s="37" customFormat="1" ht="15" customHeight="1" x14ac:dyDescent="0.45">
      <c r="A24" s="118" t="s">
        <v>363</v>
      </c>
      <c r="B24" s="25">
        <v>20</v>
      </c>
      <c r="C24" s="25">
        <v>18</v>
      </c>
      <c r="D24" s="25">
        <v>23</v>
      </c>
      <c r="E24" s="25">
        <v>8</v>
      </c>
      <c r="F24" s="25">
        <v>10</v>
      </c>
      <c r="G24" s="25">
        <v>2</v>
      </c>
      <c r="H24" s="25">
        <v>0</v>
      </c>
      <c r="I24" s="25">
        <v>0</v>
      </c>
      <c r="J24" s="25">
        <v>81</v>
      </c>
    </row>
    <row r="25" spans="1:10" s="37" customFormat="1" ht="15" customHeight="1" x14ac:dyDescent="0.45">
      <c r="A25" s="118" t="s">
        <v>25</v>
      </c>
      <c r="B25" s="25">
        <v>471</v>
      </c>
      <c r="C25" s="25">
        <v>349</v>
      </c>
      <c r="D25" s="25">
        <v>254</v>
      </c>
      <c r="E25" s="25">
        <v>152</v>
      </c>
      <c r="F25" s="25">
        <v>158</v>
      </c>
      <c r="G25" s="25">
        <v>25</v>
      </c>
      <c r="H25" s="25">
        <v>1</v>
      </c>
      <c r="I25" s="25">
        <v>5</v>
      </c>
      <c r="J25" s="25">
        <v>1415</v>
      </c>
    </row>
    <row r="26" spans="1:10" s="37" customFormat="1" ht="15" customHeight="1" x14ac:dyDescent="0.45">
      <c r="A26" s="118" t="s">
        <v>26</v>
      </c>
      <c r="B26" s="25">
        <v>4300</v>
      </c>
      <c r="C26" s="25">
        <v>3448</v>
      </c>
      <c r="D26" s="25">
        <v>2571</v>
      </c>
      <c r="E26" s="25">
        <v>1061</v>
      </c>
      <c r="F26" s="25">
        <v>1306</v>
      </c>
      <c r="G26" s="25">
        <v>341</v>
      </c>
      <c r="H26" s="25">
        <v>99</v>
      </c>
      <c r="I26" s="25">
        <v>93</v>
      </c>
      <c r="J26" s="25">
        <v>13219</v>
      </c>
    </row>
    <row r="27" spans="1:10" s="37" customFormat="1" ht="15" customHeight="1" x14ac:dyDescent="0.45">
      <c r="A27" s="118" t="s">
        <v>24</v>
      </c>
      <c r="B27" s="25">
        <v>60984</v>
      </c>
      <c r="C27" s="25">
        <v>46184</v>
      </c>
      <c r="D27" s="25">
        <v>32334</v>
      </c>
      <c r="E27" s="25">
        <v>16317</v>
      </c>
      <c r="F27" s="25">
        <v>16311</v>
      </c>
      <c r="G27" s="25">
        <v>4452</v>
      </c>
      <c r="H27" s="25">
        <v>2108</v>
      </c>
      <c r="I27" s="25">
        <v>828</v>
      </c>
      <c r="J27" s="25">
        <v>179518</v>
      </c>
    </row>
    <row r="28" spans="1:10" s="37" customFormat="1" ht="15" customHeight="1" x14ac:dyDescent="0.45">
      <c r="A28" s="118" t="s">
        <v>364</v>
      </c>
      <c r="B28" s="25">
        <v>60513</v>
      </c>
      <c r="C28" s="25">
        <v>45835</v>
      </c>
      <c r="D28" s="25">
        <v>32080</v>
      </c>
      <c r="E28" s="25">
        <v>16165</v>
      </c>
      <c r="F28" s="25">
        <v>16153</v>
      </c>
      <c r="G28" s="25">
        <v>4427</v>
      </c>
      <c r="H28" s="25">
        <v>2107</v>
      </c>
      <c r="I28" s="25">
        <v>823</v>
      </c>
      <c r="J28" s="25">
        <v>178103</v>
      </c>
    </row>
    <row r="29" spans="1:10" s="37" customFormat="1" ht="15" customHeight="1" x14ac:dyDescent="0.45">
      <c r="A29" s="118" t="s">
        <v>27</v>
      </c>
      <c r="B29" s="25">
        <v>56684</v>
      </c>
      <c r="C29" s="25">
        <v>42736</v>
      </c>
      <c r="D29" s="25">
        <v>29763</v>
      </c>
      <c r="E29" s="25">
        <v>15256</v>
      </c>
      <c r="F29" s="25">
        <v>15005</v>
      </c>
      <c r="G29" s="25">
        <v>4111</v>
      </c>
      <c r="H29" s="25">
        <v>2009</v>
      </c>
      <c r="I29" s="25">
        <v>735</v>
      </c>
      <c r="J29" s="25">
        <v>166299</v>
      </c>
    </row>
    <row r="30" spans="1:10" s="12" customFormat="1" ht="15" customHeight="1" x14ac:dyDescent="0.45">
      <c r="A30" s="118" t="s">
        <v>204</v>
      </c>
      <c r="B30" s="25">
        <v>680</v>
      </c>
      <c r="C30" s="25">
        <v>580</v>
      </c>
      <c r="D30" s="25">
        <v>404</v>
      </c>
      <c r="E30" s="25">
        <v>244</v>
      </c>
      <c r="F30" s="25">
        <v>201</v>
      </c>
      <c r="G30" s="25">
        <v>75</v>
      </c>
      <c r="H30" s="25">
        <v>27</v>
      </c>
      <c r="I30" s="25">
        <v>15</v>
      </c>
      <c r="J30" s="25">
        <v>2226</v>
      </c>
    </row>
    <row r="31" spans="1:10" s="12" customFormat="1" ht="23.4" x14ac:dyDescent="0.45">
      <c r="A31" s="119" t="s">
        <v>367</v>
      </c>
      <c r="B31" s="25">
        <v>61684</v>
      </c>
      <c r="C31" s="25">
        <v>46782</v>
      </c>
      <c r="D31" s="25">
        <v>32761</v>
      </c>
      <c r="E31" s="25">
        <v>16569</v>
      </c>
      <c r="F31" s="25">
        <v>16522</v>
      </c>
      <c r="G31" s="25">
        <v>4529</v>
      </c>
      <c r="H31" s="25">
        <v>2135</v>
      </c>
      <c r="I31" s="25">
        <v>843</v>
      </c>
      <c r="J31" s="25">
        <v>181825</v>
      </c>
    </row>
    <row r="32" spans="1:10" s="12" customFormat="1" ht="15" customHeight="1" x14ac:dyDescent="0.45">
      <c r="A32" s="117" t="s">
        <v>368</v>
      </c>
      <c r="B32" s="25"/>
      <c r="C32" s="25"/>
      <c r="D32" s="25"/>
      <c r="E32" s="25"/>
      <c r="F32" s="25"/>
      <c r="G32" s="25"/>
      <c r="H32" s="25"/>
      <c r="I32" s="25"/>
      <c r="J32" s="25"/>
    </row>
    <row r="33" spans="1:10" s="12" customFormat="1" ht="15" customHeight="1" x14ac:dyDescent="0.45">
      <c r="A33" s="118" t="s">
        <v>363</v>
      </c>
      <c r="B33" s="25" t="s">
        <v>65</v>
      </c>
      <c r="C33" s="25" t="s">
        <v>65</v>
      </c>
      <c r="D33" s="25" t="s">
        <v>65</v>
      </c>
      <c r="E33" s="25" t="s">
        <v>65</v>
      </c>
      <c r="F33" s="25" t="s">
        <v>65</v>
      </c>
      <c r="G33" s="25" t="s">
        <v>65</v>
      </c>
      <c r="H33" s="25" t="s">
        <v>65</v>
      </c>
      <c r="I33" s="25" t="s">
        <v>65</v>
      </c>
      <c r="J33" s="25" t="s">
        <v>65</v>
      </c>
    </row>
    <row r="34" spans="1:10" s="12" customFormat="1" ht="15" customHeight="1" x14ac:dyDescent="0.45">
      <c r="A34" s="118" t="s">
        <v>25</v>
      </c>
      <c r="B34" s="25" t="s">
        <v>65</v>
      </c>
      <c r="C34" s="25" t="s">
        <v>65</v>
      </c>
      <c r="D34" s="25" t="s">
        <v>65</v>
      </c>
      <c r="E34" s="25" t="s">
        <v>65</v>
      </c>
      <c r="F34" s="25" t="s">
        <v>65</v>
      </c>
      <c r="G34" s="25" t="s">
        <v>65</v>
      </c>
      <c r="H34" s="25" t="s">
        <v>65</v>
      </c>
      <c r="I34" s="25" t="s">
        <v>65</v>
      </c>
      <c r="J34" s="25" t="s">
        <v>65</v>
      </c>
    </row>
    <row r="35" spans="1:10" s="12" customFormat="1" ht="15" customHeight="1" x14ac:dyDescent="0.45">
      <c r="A35" s="118" t="s">
        <v>26</v>
      </c>
      <c r="B35" s="25">
        <v>2</v>
      </c>
      <c r="C35" s="25">
        <v>2</v>
      </c>
      <c r="D35" s="25" t="s">
        <v>65</v>
      </c>
      <c r="E35" s="25">
        <v>1</v>
      </c>
      <c r="F35" s="25">
        <v>1</v>
      </c>
      <c r="G35" s="25" t="s">
        <v>65</v>
      </c>
      <c r="H35" s="25" t="s">
        <v>65</v>
      </c>
      <c r="I35" s="25" t="s">
        <v>65</v>
      </c>
      <c r="J35" s="25">
        <v>6</v>
      </c>
    </row>
    <row r="36" spans="1:10" s="12" customFormat="1" ht="15" customHeight="1" x14ac:dyDescent="0.45">
      <c r="A36" s="118" t="s">
        <v>24</v>
      </c>
      <c r="B36" s="25">
        <v>52</v>
      </c>
      <c r="C36" s="25">
        <v>26</v>
      </c>
      <c r="D36" s="25">
        <v>14</v>
      </c>
      <c r="E36" s="25">
        <v>17</v>
      </c>
      <c r="F36" s="25">
        <v>6</v>
      </c>
      <c r="G36" s="25">
        <v>1</v>
      </c>
      <c r="H36" s="25">
        <v>3</v>
      </c>
      <c r="I36" s="25" t="s">
        <v>65</v>
      </c>
      <c r="J36" s="25">
        <v>119</v>
      </c>
    </row>
    <row r="37" spans="1:10" s="12" customFormat="1" ht="15" customHeight="1" x14ac:dyDescent="0.45">
      <c r="A37" s="118" t="s">
        <v>364</v>
      </c>
      <c r="B37" s="25">
        <v>51</v>
      </c>
      <c r="C37" s="25">
        <v>26</v>
      </c>
      <c r="D37" s="25">
        <v>14</v>
      </c>
      <c r="E37" s="25">
        <v>17</v>
      </c>
      <c r="F37" s="25">
        <v>6</v>
      </c>
      <c r="G37" s="25">
        <v>1</v>
      </c>
      <c r="H37" s="25">
        <v>3</v>
      </c>
      <c r="I37" s="25" t="s">
        <v>65</v>
      </c>
      <c r="J37" s="25">
        <v>118</v>
      </c>
    </row>
    <row r="38" spans="1:10" s="12" customFormat="1" ht="15" customHeight="1" x14ac:dyDescent="0.45">
      <c r="A38" s="118" t="s">
        <v>27</v>
      </c>
      <c r="B38" s="25">
        <v>50</v>
      </c>
      <c r="C38" s="25">
        <v>24</v>
      </c>
      <c r="D38" s="25">
        <v>14</v>
      </c>
      <c r="E38" s="25">
        <v>16</v>
      </c>
      <c r="F38" s="25">
        <v>5</v>
      </c>
      <c r="G38" s="25">
        <v>1</v>
      </c>
      <c r="H38" s="25">
        <v>3</v>
      </c>
      <c r="I38" s="25" t="s">
        <v>65</v>
      </c>
      <c r="J38" s="25">
        <v>113</v>
      </c>
    </row>
    <row r="39" spans="1:10" s="12" customFormat="1" ht="15" customHeight="1" x14ac:dyDescent="0.45">
      <c r="A39" s="118" t="s">
        <v>204</v>
      </c>
      <c r="B39" s="25">
        <v>571</v>
      </c>
      <c r="C39" s="25">
        <v>308</v>
      </c>
      <c r="D39" s="25">
        <v>284</v>
      </c>
      <c r="E39" s="25">
        <v>140</v>
      </c>
      <c r="F39" s="25">
        <v>166</v>
      </c>
      <c r="G39" s="25">
        <v>21</v>
      </c>
      <c r="H39" s="25">
        <v>14</v>
      </c>
      <c r="I39" s="25">
        <v>6</v>
      </c>
      <c r="J39" s="25">
        <v>1510</v>
      </c>
    </row>
    <row r="40" spans="1:10" s="12" customFormat="1" ht="23.4" x14ac:dyDescent="0.45">
      <c r="A40" s="119" t="s">
        <v>369</v>
      </c>
      <c r="B40" s="25">
        <v>623</v>
      </c>
      <c r="C40" s="25">
        <v>334</v>
      </c>
      <c r="D40" s="25">
        <v>298</v>
      </c>
      <c r="E40" s="25">
        <v>157</v>
      </c>
      <c r="F40" s="25">
        <v>172</v>
      </c>
      <c r="G40" s="25">
        <v>22</v>
      </c>
      <c r="H40" s="25">
        <v>17</v>
      </c>
      <c r="I40" s="25">
        <v>6</v>
      </c>
      <c r="J40" s="25">
        <v>1629</v>
      </c>
    </row>
    <row r="41" spans="1:10" s="12" customFormat="1" ht="15" customHeight="1" x14ac:dyDescent="0.45">
      <c r="A41" s="211"/>
      <c r="B41" s="25"/>
      <c r="C41" s="25"/>
      <c r="D41" s="25"/>
      <c r="E41" s="25"/>
      <c r="F41" s="25"/>
      <c r="G41" s="25"/>
      <c r="H41" s="25"/>
      <c r="I41" s="25"/>
      <c r="J41" s="25"/>
    </row>
    <row r="42" spans="1:10" s="14" customFormat="1" ht="15" customHeight="1" x14ac:dyDescent="0.45">
      <c r="A42" s="22" t="s">
        <v>370</v>
      </c>
      <c r="B42" s="70"/>
      <c r="C42" s="70"/>
      <c r="D42" s="70"/>
      <c r="E42" s="70"/>
      <c r="F42" s="70"/>
      <c r="G42" s="70"/>
      <c r="H42" s="70"/>
      <c r="I42" s="70"/>
      <c r="J42" s="12"/>
    </row>
    <row r="43" spans="1:10" s="14" customFormat="1" ht="15" customHeight="1" x14ac:dyDescent="0.45">
      <c r="A43" s="117" t="s">
        <v>29</v>
      </c>
      <c r="B43" s="70"/>
      <c r="C43" s="70"/>
      <c r="D43" s="70"/>
      <c r="E43" s="70"/>
      <c r="F43" s="70"/>
      <c r="G43" s="70"/>
      <c r="H43" s="70"/>
      <c r="I43" s="70"/>
      <c r="J43" s="12"/>
    </row>
    <row r="44" spans="1:10" s="14" customFormat="1" ht="15" customHeight="1" x14ac:dyDescent="0.45">
      <c r="A44" s="118" t="s">
        <v>30</v>
      </c>
      <c r="B44" s="25">
        <v>15561</v>
      </c>
      <c r="C44" s="25">
        <v>15781</v>
      </c>
      <c r="D44" s="25">
        <v>3961</v>
      </c>
      <c r="E44" s="25">
        <v>3435</v>
      </c>
      <c r="F44" s="25">
        <v>3324</v>
      </c>
      <c r="G44" s="25">
        <v>340</v>
      </c>
      <c r="H44" s="25">
        <v>503</v>
      </c>
      <c r="I44" s="25">
        <v>198</v>
      </c>
      <c r="J44" s="25">
        <v>43103</v>
      </c>
    </row>
    <row r="45" spans="1:10" s="14" customFormat="1" ht="15" customHeight="1" x14ac:dyDescent="0.45">
      <c r="A45" s="118" t="s">
        <v>31</v>
      </c>
      <c r="B45" s="25">
        <v>45058</v>
      </c>
      <c r="C45" s="25">
        <v>29906</v>
      </c>
      <c r="D45" s="25">
        <v>28700</v>
      </c>
      <c r="E45" s="25">
        <v>13074</v>
      </c>
      <c r="F45" s="25">
        <v>12537</v>
      </c>
      <c r="G45" s="25">
        <v>4191</v>
      </c>
      <c r="H45" s="25">
        <v>1603</v>
      </c>
      <c r="I45" s="25">
        <v>907</v>
      </c>
      <c r="J45" s="25">
        <v>135976</v>
      </c>
    </row>
    <row r="46" spans="1:10" s="14" customFormat="1" ht="15" customHeight="1" x14ac:dyDescent="0.45">
      <c r="A46" s="118" t="s">
        <v>32</v>
      </c>
      <c r="B46" s="25">
        <v>3234</v>
      </c>
      <c r="C46" s="25">
        <v>1756</v>
      </c>
      <c r="D46" s="25">
        <v>1281</v>
      </c>
      <c r="E46" s="25">
        <v>608</v>
      </c>
      <c r="F46" s="25">
        <v>1128</v>
      </c>
      <c r="G46" s="25">
        <v>132</v>
      </c>
      <c r="H46" s="25">
        <v>68</v>
      </c>
      <c r="I46" s="25">
        <v>107</v>
      </c>
      <c r="J46" s="25">
        <v>8314</v>
      </c>
    </row>
    <row r="47" spans="1:10" s="14" customFormat="1" ht="15" customHeight="1" x14ac:dyDescent="0.45">
      <c r="A47" s="117" t="s">
        <v>33</v>
      </c>
      <c r="B47" s="25"/>
      <c r="C47" s="25"/>
      <c r="D47" s="25"/>
      <c r="E47" s="25"/>
      <c r="F47" s="25"/>
      <c r="G47" s="25"/>
      <c r="H47" s="25"/>
      <c r="I47" s="25"/>
      <c r="J47" s="25"/>
    </row>
    <row r="48" spans="1:10" s="14" customFormat="1" ht="15" customHeight="1" x14ac:dyDescent="0.45">
      <c r="A48" s="118" t="s">
        <v>30</v>
      </c>
      <c r="B48" s="25">
        <v>15499</v>
      </c>
      <c r="C48" s="25">
        <v>15722</v>
      </c>
      <c r="D48" s="25">
        <v>3930</v>
      </c>
      <c r="E48" s="25">
        <v>3415</v>
      </c>
      <c r="F48" s="25">
        <v>3305</v>
      </c>
      <c r="G48" s="25">
        <v>339</v>
      </c>
      <c r="H48" s="25">
        <v>503</v>
      </c>
      <c r="I48" s="25">
        <v>198</v>
      </c>
      <c r="J48" s="25">
        <v>42911</v>
      </c>
    </row>
    <row r="49" spans="1:16290" s="14" customFormat="1" ht="15" customHeight="1" x14ac:dyDescent="0.45">
      <c r="A49" s="118" t="s">
        <v>31</v>
      </c>
      <c r="B49" s="25">
        <v>44168</v>
      </c>
      <c r="C49" s="25">
        <v>29481</v>
      </c>
      <c r="D49" s="25">
        <v>28217</v>
      </c>
      <c r="E49" s="25">
        <v>12803</v>
      </c>
      <c r="F49" s="25">
        <v>12290</v>
      </c>
      <c r="G49" s="25">
        <v>4140</v>
      </c>
      <c r="H49" s="25">
        <v>1595</v>
      </c>
      <c r="I49" s="25">
        <v>790</v>
      </c>
      <c r="J49" s="25">
        <v>133484</v>
      </c>
    </row>
    <row r="50" spans="1:16290" s="14" customFormat="1" ht="15" customHeight="1" x14ac:dyDescent="0.45">
      <c r="A50" s="118" t="s">
        <v>32</v>
      </c>
      <c r="B50" s="25">
        <v>1926</v>
      </c>
      <c r="C50" s="25">
        <v>856</v>
      </c>
      <c r="D50" s="25">
        <v>565</v>
      </c>
      <c r="E50" s="25">
        <v>214</v>
      </c>
      <c r="F50" s="25">
        <v>739</v>
      </c>
      <c r="G50" s="25">
        <v>34</v>
      </c>
      <c r="H50" s="25">
        <v>27</v>
      </c>
      <c r="I50" s="25">
        <v>66</v>
      </c>
      <c r="J50" s="25">
        <v>4427</v>
      </c>
    </row>
    <row r="51" spans="1:16290" s="14" customFormat="1" ht="15" customHeight="1" x14ac:dyDescent="0.45">
      <c r="A51" s="118"/>
      <c r="B51" s="25"/>
      <c r="C51" s="25"/>
      <c r="D51" s="25"/>
      <c r="E51" s="25"/>
      <c r="F51" s="25"/>
      <c r="G51" s="25"/>
      <c r="H51" s="25"/>
      <c r="I51" s="25"/>
      <c r="J51" s="25"/>
    </row>
    <row r="52" spans="1:16290" s="212" customFormat="1" ht="15" customHeight="1" x14ac:dyDescent="0.45">
      <c r="A52" s="23" t="s">
        <v>371</v>
      </c>
      <c r="B52" s="70"/>
      <c r="C52" s="70"/>
      <c r="D52" s="70"/>
      <c r="E52" s="70"/>
      <c r="F52" s="70"/>
      <c r="G52" s="70"/>
      <c r="H52" s="70"/>
      <c r="I52" s="70"/>
      <c r="J52" s="70"/>
    </row>
    <row r="53" spans="1:16290" s="212" customFormat="1" ht="15" customHeight="1" x14ac:dyDescent="0.45">
      <c r="A53" s="35" t="s">
        <v>29</v>
      </c>
      <c r="B53" s="70"/>
      <c r="C53" s="70"/>
      <c r="D53" s="70"/>
      <c r="E53" s="70"/>
      <c r="F53" s="70"/>
      <c r="G53" s="70"/>
      <c r="H53" s="70"/>
      <c r="I53" s="70"/>
      <c r="J53" s="70"/>
    </row>
    <row r="54" spans="1:16290" s="155" customFormat="1" ht="15" customHeight="1" x14ac:dyDescent="0.55000000000000004">
      <c r="A54" s="33" t="s">
        <v>35</v>
      </c>
      <c r="B54" s="25">
        <v>40750</v>
      </c>
      <c r="C54" s="25">
        <v>32395</v>
      </c>
      <c r="D54" s="25">
        <v>19252</v>
      </c>
      <c r="E54" s="25">
        <v>13332</v>
      </c>
      <c r="F54" s="25">
        <v>11862</v>
      </c>
      <c r="G54" s="25" t="s">
        <v>110</v>
      </c>
      <c r="H54" s="25">
        <v>2064</v>
      </c>
      <c r="I54" s="25" t="s">
        <v>110</v>
      </c>
      <c r="J54" s="25">
        <v>119655</v>
      </c>
    </row>
    <row r="55" spans="1:16290" s="212" customFormat="1" ht="15" customHeight="1" x14ac:dyDescent="0.45">
      <c r="A55" s="33" t="s">
        <v>36</v>
      </c>
      <c r="B55" s="25">
        <v>16092</v>
      </c>
      <c r="C55" s="25">
        <v>10559</v>
      </c>
      <c r="D55" s="25">
        <v>8386</v>
      </c>
      <c r="E55" s="25">
        <v>1417</v>
      </c>
      <c r="F55" s="25">
        <v>2263</v>
      </c>
      <c r="G55" s="25">
        <v>3134</v>
      </c>
      <c r="H55" s="25">
        <v>37</v>
      </c>
      <c r="I55" s="25" t="s">
        <v>110</v>
      </c>
      <c r="J55" s="25">
        <v>41888</v>
      </c>
    </row>
    <row r="56" spans="1:16290" s="212" customFormat="1" ht="15" customHeight="1" x14ac:dyDescent="0.45">
      <c r="A56" s="33" t="s">
        <v>37</v>
      </c>
      <c r="B56" s="25">
        <v>4748</v>
      </c>
      <c r="C56" s="25">
        <v>3002</v>
      </c>
      <c r="D56" s="25">
        <v>4768</v>
      </c>
      <c r="E56" s="25">
        <v>1342</v>
      </c>
      <c r="F56" s="25">
        <v>1860</v>
      </c>
      <c r="G56" s="25">
        <v>1294</v>
      </c>
      <c r="H56" s="25" t="s">
        <v>110</v>
      </c>
      <c r="I56" s="25">
        <v>680</v>
      </c>
      <c r="J56" s="25">
        <v>17694</v>
      </c>
    </row>
    <row r="57" spans="1:16290" s="212" customFormat="1" ht="15" customHeight="1" x14ac:dyDescent="0.45">
      <c r="A57" s="33" t="s">
        <v>38</v>
      </c>
      <c r="B57" s="25">
        <v>271</v>
      </c>
      <c r="C57" s="25">
        <v>53</v>
      </c>
      <c r="D57" s="25">
        <v>296</v>
      </c>
      <c r="E57" s="25">
        <v>322</v>
      </c>
      <c r="F57" s="25">
        <v>443</v>
      </c>
      <c r="G57" s="25">
        <v>49</v>
      </c>
      <c r="H57" s="25" t="s">
        <v>110</v>
      </c>
      <c r="I57" s="25">
        <v>328</v>
      </c>
      <c r="J57" s="25">
        <v>1762</v>
      </c>
    </row>
    <row r="58" spans="1:16290" s="212" customFormat="1" ht="15" customHeight="1" x14ac:dyDescent="0.45">
      <c r="A58" s="33" t="s">
        <v>39</v>
      </c>
      <c r="B58" s="25">
        <v>44</v>
      </c>
      <c r="C58" s="25" t="s">
        <v>110</v>
      </c>
      <c r="D58" s="25">
        <v>182</v>
      </c>
      <c r="E58" s="25">
        <v>186</v>
      </c>
      <c r="F58" s="25">
        <v>76</v>
      </c>
      <c r="G58" s="25">
        <v>16</v>
      </c>
      <c r="H58" s="25" t="s">
        <v>110</v>
      </c>
      <c r="I58" s="25">
        <v>128</v>
      </c>
      <c r="J58" s="25">
        <v>632</v>
      </c>
    </row>
    <row r="59" spans="1:16290" s="212" customFormat="1" ht="15" customHeight="1" x14ac:dyDescent="0.45">
      <c r="A59" s="33" t="s">
        <v>40</v>
      </c>
      <c r="B59" s="25">
        <v>1948</v>
      </c>
      <c r="C59" s="25">
        <v>1434</v>
      </c>
      <c r="D59" s="25">
        <v>1058</v>
      </c>
      <c r="E59" s="25">
        <v>518</v>
      </c>
      <c r="F59" s="25">
        <v>485</v>
      </c>
      <c r="G59" s="25">
        <v>170</v>
      </c>
      <c r="H59" s="25">
        <v>73</v>
      </c>
      <c r="I59" s="25">
        <v>76</v>
      </c>
      <c r="J59" s="25">
        <v>5762</v>
      </c>
    </row>
    <row r="60" spans="1:16290" s="212" customFormat="1" ht="15" customHeight="1" x14ac:dyDescent="0.45">
      <c r="A60" s="35" t="s">
        <v>33</v>
      </c>
      <c r="B60" s="70"/>
      <c r="C60" s="70"/>
      <c r="D60" s="70"/>
      <c r="E60" s="70"/>
      <c r="F60" s="70"/>
      <c r="G60" s="70"/>
      <c r="H60" s="70"/>
      <c r="I60" s="70"/>
      <c r="J60" s="70"/>
    </row>
    <row r="61" spans="1:16290" s="212" customFormat="1" ht="15" customHeight="1" x14ac:dyDescent="0.45">
      <c r="A61" s="33" t="s">
        <v>35</v>
      </c>
      <c r="B61" s="25">
        <v>40271</v>
      </c>
      <c r="C61" s="25">
        <v>32134</v>
      </c>
      <c r="D61" s="25">
        <v>19032</v>
      </c>
      <c r="E61" s="25">
        <v>13189</v>
      </c>
      <c r="F61" s="25">
        <v>11687</v>
      </c>
      <c r="G61" s="25" t="s">
        <v>110</v>
      </c>
      <c r="H61" s="25">
        <v>2056</v>
      </c>
      <c r="I61" s="25" t="s">
        <v>110</v>
      </c>
      <c r="J61" s="25">
        <v>118369</v>
      </c>
    </row>
    <row r="62" spans="1:16290" s="213" customFormat="1" ht="15" customHeight="1" x14ac:dyDescent="0.45">
      <c r="A62" s="33" t="s">
        <v>36</v>
      </c>
      <c r="B62" s="25">
        <v>15761</v>
      </c>
      <c r="C62" s="25">
        <v>10415</v>
      </c>
      <c r="D62" s="25">
        <v>8246</v>
      </c>
      <c r="E62" s="25">
        <v>1384</v>
      </c>
      <c r="F62" s="25">
        <v>2239</v>
      </c>
      <c r="G62" s="25">
        <v>3106</v>
      </c>
      <c r="H62" s="25">
        <v>37</v>
      </c>
      <c r="I62" s="25" t="s">
        <v>110</v>
      </c>
      <c r="J62" s="25">
        <v>41188</v>
      </c>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2"/>
      <c r="CW62" s="212"/>
      <c r="CX62" s="212"/>
      <c r="CY62" s="212"/>
      <c r="CZ62" s="212"/>
      <c r="DA62" s="212"/>
      <c r="DB62" s="212"/>
      <c r="DC62" s="212"/>
      <c r="DD62" s="212"/>
      <c r="DE62" s="212"/>
      <c r="DF62" s="212"/>
      <c r="DG62" s="212"/>
      <c r="DH62" s="212"/>
      <c r="DI62" s="212"/>
      <c r="DJ62" s="212"/>
      <c r="DK62" s="212"/>
      <c r="DL62" s="212"/>
      <c r="DM62" s="212"/>
      <c r="DN62" s="212"/>
      <c r="DO62" s="212"/>
      <c r="DP62" s="212"/>
      <c r="DQ62" s="212"/>
      <c r="DR62" s="212"/>
      <c r="DS62" s="212"/>
      <c r="DT62" s="212"/>
      <c r="DU62" s="212"/>
      <c r="DV62" s="212"/>
      <c r="DW62" s="212"/>
      <c r="DX62" s="212"/>
      <c r="DY62" s="212"/>
      <c r="DZ62" s="212"/>
      <c r="EA62" s="212"/>
      <c r="EB62" s="212"/>
      <c r="EC62" s="212"/>
      <c r="ED62" s="212"/>
      <c r="EE62" s="212"/>
      <c r="EF62" s="212"/>
      <c r="EG62" s="212"/>
      <c r="EH62" s="212"/>
      <c r="EI62" s="212"/>
      <c r="EJ62" s="212"/>
      <c r="EK62" s="212"/>
      <c r="EL62" s="212"/>
      <c r="EM62" s="212"/>
      <c r="EN62" s="212"/>
      <c r="EO62" s="212"/>
      <c r="EP62" s="212"/>
      <c r="EQ62" s="212"/>
      <c r="ER62" s="212"/>
      <c r="ES62" s="212"/>
      <c r="ET62" s="212"/>
      <c r="EU62" s="212"/>
      <c r="EV62" s="212"/>
      <c r="EW62" s="212"/>
      <c r="EX62" s="212"/>
      <c r="EY62" s="212"/>
      <c r="EZ62" s="212"/>
      <c r="FA62" s="212"/>
      <c r="FB62" s="212"/>
      <c r="FC62" s="212"/>
      <c r="FD62" s="212"/>
      <c r="FE62" s="212"/>
      <c r="FF62" s="212"/>
      <c r="FG62" s="212"/>
      <c r="FH62" s="212"/>
      <c r="FI62" s="212"/>
      <c r="FJ62" s="212"/>
      <c r="FK62" s="212"/>
      <c r="FL62" s="212"/>
      <c r="FM62" s="212"/>
      <c r="FN62" s="212"/>
      <c r="FO62" s="212"/>
      <c r="FP62" s="212"/>
      <c r="FQ62" s="212"/>
      <c r="FR62" s="212"/>
      <c r="FS62" s="212"/>
      <c r="FT62" s="212"/>
      <c r="FU62" s="212"/>
      <c r="FV62" s="212"/>
      <c r="FW62" s="212"/>
      <c r="FX62" s="212"/>
      <c r="FY62" s="212"/>
      <c r="FZ62" s="212"/>
      <c r="GA62" s="212"/>
      <c r="GB62" s="212"/>
      <c r="GC62" s="212"/>
      <c r="GD62" s="212"/>
      <c r="GE62" s="212"/>
      <c r="GF62" s="212"/>
      <c r="GG62" s="212"/>
      <c r="GH62" s="212"/>
      <c r="GI62" s="212"/>
      <c r="GJ62" s="212"/>
      <c r="GK62" s="212"/>
      <c r="GL62" s="212"/>
      <c r="GM62" s="212"/>
      <c r="GN62" s="212"/>
      <c r="GO62" s="212"/>
      <c r="GP62" s="212"/>
      <c r="GQ62" s="212"/>
      <c r="GR62" s="212"/>
      <c r="GS62" s="212"/>
      <c r="GT62" s="212"/>
      <c r="GU62" s="212"/>
      <c r="GV62" s="212"/>
      <c r="GW62" s="212"/>
      <c r="GX62" s="212"/>
      <c r="GY62" s="212"/>
      <c r="GZ62" s="212"/>
      <c r="HA62" s="212"/>
      <c r="HB62" s="212"/>
      <c r="HC62" s="212"/>
      <c r="HD62" s="212"/>
      <c r="HE62" s="212"/>
      <c r="HF62" s="212"/>
      <c r="HG62" s="212"/>
      <c r="HH62" s="212"/>
      <c r="HI62" s="212"/>
      <c r="HJ62" s="212"/>
      <c r="HK62" s="212"/>
      <c r="HL62" s="212"/>
      <c r="HM62" s="212"/>
      <c r="HN62" s="212"/>
      <c r="HO62" s="212"/>
      <c r="HP62" s="212"/>
      <c r="HQ62" s="212"/>
      <c r="HR62" s="212"/>
      <c r="HS62" s="212"/>
      <c r="HT62" s="212"/>
      <c r="HU62" s="212"/>
      <c r="HV62" s="212"/>
      <c r="HW62" s="212"/>
      <c r="HX62" s="212"/>
      <c r="HY62" s="212"/>
      <c r="HZ62" s="212"/>
      <c r="IA62" s="212"/>
      <c r="IB62" s="212"/>
      <c r="IC62" s="212"/>
      <c r="ID62" s="212"/>
      <c r="IE62" s="212"/>
      <c r="IF62" s="212"/>
      <c r="IG62" s="212"/>
      <c r="IH62" s="212"/>
      <c r="II62" s="212"/>
      <c r="IJ62" s="212"/>
      <c r="IK62" s="212"/>
      <c r="IL62" s="212"/>
      <c r="IM62" s="212"/>
      <c r="IN62" s="212"/>
      <c r="IO62" s="212"/>
      <c r="IP62" s="212"/>
      <c r="IQ62" s="212"/>
      <c r="IR62" s="212"/>
      <c r="IS62" s="212"/>
      <c r="IT62" s="212"/>
      <c r="IU62" s="212"/>
      <c r="IV62" s="212"/>
      <c r="IW62" s="212"/>
      <c r="IX62" s="212"/>
      <c r="IY62" s="212"/>
      <c r="IZ62" s="212"/>
      <c r="JA62" s="212"/>
      <c r="JB62" s="212"/>
      <c r="JC62" s="212"/>
      <c r="JD62" s="212"/>
      <c r="JE62" s="212"/>
      <c r="JF62" s="212"/>
      <c r="JG62" s="212"/>
      <c r="JH62" s="212"/>
      <c r="JI62" s="212"/>
      <c r="JJ62" s="212"/>
      <c r="JK62" s="212"/>
      <c r="JL62" s="212"/>
      <c r="JM62" s="212"/>
      <c r="JN62" s="212"/>
      <c r="JO62" s="212"/>
      <c r="JP62" s="212"/>
      <c r="JQ62" s="212"/>
      <c r="JR62" s="212"/>
      <c r="JS62" s="212"/>
      <c r="JT62" s="212"/>
      <c r="JU62" s="212"/>
      <c r="JV62" s="212"/>
      <c r="JW62" s="212"/>
      <c r="JX62" s="212"/>
      <c r="JY62" s="212"/>
      <c r="JZ62" s="212"/>
      <c r="KA62" s="212"/>
      <c r="KB62" s="212"/>
      <c r="KC62" s="212"/>
      <c r="KD62" s="212"/>
      <c r="KE62" s="212"/>
      <c r="KF62" s="212"/>
      <c r="KG62" s="212"/>
      <c r="KH62" s="212"/>
      <c r="KI62" s="212"/>
      <c r="KJ62" s="212"/>
      <c r="KK62" s="212"/>
      <c r="KL62" s="212"/>
      <c r="KM62" s="212"/>
      <c r="KN62" s="212"/>
      <c r="KO62" s="212"/>
      <c r="KP62" s="212"/>
      <c r="KQ62" s="212"/>
      <c r="KR62" s="212"/>
      <c r="KS62" s="212"/>
      <c r="KT62" s="212"/>
      <c r="KU62" s="212"/>
      <c r="KV62" s="212"/>
      <c r="KW62" s="212"/>
      <c r="KX62" s="212"/>
      <c r="KY62" s="212"/>
      <c r="KZ62" s="212"/>
      <c r="LA62" s="212"/>
      <c r="LB62" s="212"/>
      <c r="LC62" s="212"/>
      <c r="LD62" s="212"/>
      <c r="LE62" s="212"/>
      <c r="LF62" s="212"/>
      <c r="LG62" s="212"/>
      <c r="LH62" s="212"/>
      <c r="LI62" s="212"/>
      <c r="LJ62" s="212"/>
      <c r="LK62" s="212"/>
      <c r="LL62" s="212"/>
      <c r="LM62" s="212"/>
      <c r="LN62" s="212"/>
      <c r="LO62" s="212"/>
      <c r="LP62" s="212"/>
      <c r="LQ62" s="212"/>
      <c r="LR62" s="212"/>
      <c r="LS62" s="212"/>
      <c r="LT62" s="212"/>
      <c r="LU62" s="212"/>
      <c r="LV62" s="212"/>
      <c r="LW62" s="212"/>
      <c r="LX62" s="212"/>
      <c r="LY62" s="212"/>
      <c r="LZ62" s="212"/>
      <c r="MA62" s="212"/>
      <c r="MB62" s="212"/>
      <c r="MC62" s="212"/>
      <c r="MD62" s="212"/>
      <c r="ME62" s="212"/>
      <c r="MF62" s="212"/>
      <c r="MG62" s="212"/>
      <c r="MH62" s="212"/>
      <c r="MI62" s="212"/>
      <c r="MJ62" s="212"/>
      <c r="MK62" s="212"/>
      <c r="ML62" s="212"/>
      <c r="MM62" s="212"/>
      <c r="MN62" s="212"/>
      <c r="MO62" s="212"/>
      <c r="MP62" s="212"/>
      <c r="MQ62" s="212"/>
      <c r="MR62" s="212"/>
      <c r="MS62" s="212"/>
      <c r="MT62" s="212"/>
      <c r="MU62" s="212"/>
      <c r="MV62" s="212"/>
      <c r="MW62" s="212"/>
      <c r="MX62" s="212"/>
      <c r="MY62" s="212"/>
      <c r="MZ62" s="212"/>
      <c r="NA62" s="212"/>
      <c r="NB62" s="212"/>
      <c r="NC62" s="212"/>
      <c r="ND62" s="212"/>
      <c r="NE62" s="212"/>
      <c r="NF62" s="212"/>
      <c r="NG62" s="212"/>
      <c r="NH62" s="212"/>
      <c r="NI62" s="212"/>
      <c r="NJ62" s="212"/>
      <c r="NK62" s="212"/>
      <c r="NL62" s="212"/>
      <c r="NM62" s="212"/>
      <c r="NN62" s="212"/>
      <c r="NO62" s="212"/>
      <c r="NP62" s="212"/>
      <c r="NQ62" s="212"/>
      <c r="NR62" s="212"/>
      <c r="NS62" s="212"/>
      <c r="NT62" s="212"/>
      <c r="NU62" s="212"/>
      <c r="NV62" s="212"/>
      <c r="NW62" s="212"/>
      <c r="NX62" s="212"/>
      <c r="NY62" s="212"/>
      <c r="NZ62" s="212"/>
      <c r="OA62" s="212"/>
      <c r="OB62" s="212"/>
      <c r="OC62" s="212"/>
      <c r="OD62" s="212"/>
      <c r="OE62" s="212"/>
      <c r="OF62" s="212"/>
      <c r="OG62" s="212"/>
      <c r="OH62" s="212"/>
      <c r="OI62" s="212"/>
      <c r="OJ62" s="212"/>
      <c r="OK62" s="212"/>
      <c r="OL62" s="212"/>
      <c r="OM62" s="212"/>
      <c r="ON62" s="212"/>
      <c r="OO62" s="212"/>
      <c r="OP62" s="212"/>
      <c r="OQ62" s="212"/>
      <c r="OR62" s="212"/>
      <c r="OS62" s="212"/>
      <c r="OT62" s="212"/>
      <c r="OU62" s="212"/>
      <c r="OV62" s="212"/>
      <c r="OW62" s="212"/>
      <c r="OX62" s="212"/>
      <c r="OY62" s="212"/>
      <c r="OZ62" s="212"/>
      <c r="PA62" s="212"/>
      <c r="PB62" s="212"/>
      <c r="PC62" s="212"/>
      <c r="PD62" s="212"/>
      <c r="PE62" s="212"/>
      <c r="PF62" s="212"/>
      <c r="PG62" s="212"/>
      <c r="PH62" s="212"/>
      <c r="PI62" s="212"/>
      <c r="PJ62" s="212"/>
      <c r="PK62" s="212"/>
      <c r="PL62" s="212"/>
      <c r="PM62" s="212"/>
      <c r="PN62" s="212"/>
      <c r="PO62" s="212"/>
      <c r="PP62" s="212"/>
      <c r="PQ62" s="212"/>
      <c r="PR62" s="212"/>
      <c r="PS62" s="212"/>
      <c r="PT62" s="212"/>
      <c r="PU62" s="212"/>
      <c r="PV62" s="212"/>
      <c r="PW62" s="212"/>
      <c r="PX62" s="212"/>
      <c r="PY62" s="212"/>
      <c r="PZ62" s="212"/>
      <c r="QA62" s="212"/>
      <c r="QB62" s="212"/>
      <c r="QC62" s="212"/>
      <c r="QD62" s="212"/>
      <c r="QE62" s="212"/>
      <c r="QF62" s="212"/>
      <c r="QG62" s="212"/>
      <c r="QH62" s="212"/>
      <c r="QI62" s="212"/>
      <c r="QJ62" s="212"/>
      <c r="QK62" s="212"/>
      <c r="QL62" s="212"/>
      <c r="QM62" s="212"/>
      <c r="QN62" s="212"/>
      <c r="QO62" s="212"/>
      <c r="QP62" s="212"/>
      <c r="QQ62" s="212"/>
      <c r="QR62" s="212"/>
      <c r="QS62" s="212"/>
      <c r="QT62" s="212"/>
      <c r="QU62" s="212"/>
      <c r="QV62" s="212"/>
      <c r="QW62" s="212"/>
      <c r="QX62" s="212"/>
      <c r="QY62" s="212"/>
      <c r="QZ62" s="212"/>
      <c r="RA62" s="212"/>
      <c r="RB62" s="212"/>
      <c r="RC62" s="212"/>
      <c r="RD62" s="212"/>
      <c r="RE62" s="212"/>
      <c r="RF62" s="212"/>
      <c r="RG62" s="212"/>
      <c r="RH62" s="212"/>
      <c r="RI62" s="212"/>
      <c r="RJ62" s="212"/>
      <c r="RK62" s="212"/>
      <c r="RL62" s="212"/>
      <c r="RM62" s="212"/>
      <c r="RN62" s="212"/>
      <c r="RO62" s="212"/>
      <c r="RP62" s="212"/>
      <c r="RQ62" s="212"/>
      <c r="RR62" s="212"/>
      <c r="RS62" s="212"/>
      <c r="RT62" s="212"/>
      <c r="RU62" s="212"/>
      <c r="RV62" s="212"/>
      <c r="RW62" s="212"/>
      <c r="RX62" s="212"/>
      <c r="RY62" s="212"/>
      <c r="RZ62" s="212"/>
      <c r="SA62" s="212"/>
      <c r="SB62" s="212"/>
      <c r="SC62" s="212"/>
      <c r="SD62" s="212"/>
      <c r="SE62" s="212"/>
      <c r="SF62" s="212"/>
      <c r="SG62" s="212"/>
      <c r="SH62" s="212"/>
      <c r="SI62" s="212"/>
      <c r="SJ62" s="212"/>
      <c r="SK62" s="212"/>
      <c r="SL62" s="212"/>
      <c r="SM62" s="212"/>
      <c r="SN62" s="212"/>
      <c r="SO62" s="212"/>
      <c r="SP62" s="212"/>
      <c r="SQ62" s="212"/>
      <c r="SR62" s="212"/>
      <c r="SS62" s="212"/>
      <c r="ST62" s="212"/>
      <c r="SU62" s="212"/>
      <c r="SV62" s="212"/>
      <c r="SW62" s="212"/>
      <c r="SX62" s="212"/>
      <c r="SY62" s="212"/>
      <c r="SZ62" s="212"/>
      <c r="TA62" s="212"/>
      <c r="TB62" s="212"/>
      <c r="TC62" s="212"/>
      <c r="TD62" s="212"/>
      <c r="TE62" s="212"/>
      <c r="TF62" s="212"/>
      <c r="TG62" s="212"/>
      <c r="TH62" s="212"/>
      <c r="TI62" s="212"/>
      <c r="TJ62" s="212"/>
      <c r="TK62" s="212"/>
      <c r="TL62" s="212"/>
      <c r="TM62" s="212"/>
      <c r="TN62" s="212"/>
      <c r="TO62" s="212"/>
      <c r="TP62" s="212"/>
      <c r="TQ62" s="212"/>
      <c r="TR62" s="212"/>
      <c r="TS62" s="212"/>
      <c r="TT62" s="212"/>
      <c r="TU62" s="212"/>
      <c r="TV62" s="212"/>
      <c r="TW62" s="212"/>
      <c r="TX62" s="212"/>
      <c r="TY62" s="212"/>
      <c r="TZ62" s="212"/>
      <c r="UA62" s="212"/>
      <c r="UB62" s="212"/>
      <c r="UC62" s="212"/>
      <c r="UD62" s="212"/>
      <c r="UE62" s="212"/>
      <c r="UF62" s="212"/>
      <c r="UG62" s="212"/>
      <c r="UH62" s="212"/>
      <c r="UI62" s="212"/>
      <c r="UJ62" s="212"/>
      <c r="UK62" s="212"/>
      <c r="UL62" s="212"/>
      <c r="UM62" s="212"/>
      <c r="UN62" s="212"/>
      <c r="UO62" s="212"/>
      <c r="UP62" s="212"/>
      <c r="UQ62" s="212"/>
      <c r="UR62" s="212"/>
      <c r="US62" s="212"/>
      <c r="UT62" s="212"/>
      <c r="UU62" s="212"/>
      <c r="UV62" s="212"/>
      <c r="UW62" s="212"/>
      <c r="UX62" s="212"/>
      <c r="UY62" s="212"/>
      <c r="UZ62" s="212"/>
      <c r="VA62" s="212"/>
      <c r="VB62" s="212"/>
      <c r="VC62" s="212"/>
      <c r="VD62" s="212"/>
      <c r="VE62" s="212"/>
      <c r="VF62" s="212"/>
      <c r="VG62" s="212"/>
      <c r="VH62" s="212"/>
      <c r="VI62" s="212"/>
      <c r="VJ62" s="212"/>
      <c r="VK62" s="212"/>
      <c r="VL62" s="212"/>
      <c r="VM62" s="212"/>
      <c r="VN62" s="212"/>
      <c r="VO62" s="212"/>
      <c r="VP62" s="212"/>
      <c r="VQ62" s="212"/>
      <c r="VR62" s="212"/>
      <c r="VS62" s="212"/>
      <c r="VT62" s="212"/>
      <c r="VU62" s="212"/>
      <c r="VV62" s="212"/>
      <c r="VW62" s="212"/>
      <c r="VX62" s="212"/>
      <c r="VY62" s="212"/>
      <c r="VZ62" s="212"/>
      <c r="WA62" s="212"/>
      <c r="WB62" s="212"/>
      <c r="WC62" s="212"/>
      <c r="WD62" s="212"/>
      <c r="WE62" s="212"/>
      <c r="WF62" s="212"/>
      <c r="WG62" s="212"/>
      <c r="WH62" s="212"/>
      <c r="WI62" s="212"/>
      <c r="WJ62" s="212"/>
      <c r="WK62" s="212"/>
      <c r="WL62" s="212"/>
      <c r="WM62" s="212"/>
      <c r="WN62" s="212"/>
      <c r="WO62" s="212"/>
      <c r="WP62" s="212"/>
      <c r="WQ62" s="212"/>
      <c r="WR62" s="212"/>
      <c r="WS62" s="212"/>
      <c r="WT62" s="212"/>
      <c r="WU62" s="212"/>
      <c r="WV62" s="212"/>
      <c r="WW62" s="212"/>
      <c r="WX62" s="212"/>
      <c r="WY62" s="212"/>
      <c r="WZ62" s="212"/>
      <c r="XA62" s="212"/>
      <c r="XB62" s="212"/>
      <c r="XC62" s="212"/>
      <c r="XD62" s="212"/>
      <c r="XE62" s="212"/>
      <c r="XF62" s="212"/>
      <c r="XG62" s="212"/>
      <c r="XH62" s="212"/>
      <c r="XI62" s="212"/>
      <c r="XJ62" s="212"/>
      <c r="XK62" s="212"/>
      <c r="XL62" s="212"/>
      <c r="XM62" s="212"/>
      <c r="XN62" s="212"/>
      <c r="XO62" s="212"/>
      <c r="XP62" s="212"/>
      <c r="XQ62" s="212"/>
      <c r="XR62" s="212"/>
      <c r="XS62" s="212"/>
      <c r="XT62" s="212"/>
      <c r="XU62" s="212"/>
      <c r="XV62" s="212"/>
      <c r="XW62" s="212"/>
      <c r="XX62" s="212"/>
      <c r="XY62" s="212"/>
      <c r="XZ62" s="212"/>
      <c r="YA62" s="212"/>
      <c r="YB62" s="212"/>
      <c r="YC62" s="212"/>
      <c r="YD62" s="212"/>
      <c r="YE62" s="212"/>
      <c r="YF62" s="212"/>
      <c r="YG62" s="212"/>
      <c r="YH62" s="212"/>
      <c r="YI62" s="212"/>
      <c r="YJ62" s="212"/>
      <c r="YK62" s="212"/>
      <c r="YL62" s="212"/>
      <c r="YM62" s="212"/>
      <c r="YN62" s="212"/>
      <c r="YO62" s="212"/>
      <c r="YP62" s="212"/>
      <c r="YQ62" s="212"/>
      <c r="YR62" s="212"/>
      <c r="YS62" s="212"/>
      <c r="YT62" s="212"/>
      <c r="YU62" s="212"/>
      <c r="YV62" s="212"/>
      <c r="YW62" s="212"/>
      <c r="YX62" s="212"/>
      <c r="YY62" s="212"/>
      <c r="YZ62" s="212"/>
      <c r="ZA62" s="212"/>
      <c r="ZB62" s="212"/>
      <c r="ZC62" s="212"/>
      <c r="ZD62" s="212"/>
      <c r="ZE62" s="212"/>
      <c r="ZF62" s="212"/>
      <c r="ZG62" s="212"/>
      <c r="ZH62" s="212"/>
      <c r="ZI62" s="212"/>
      <c r="ZJ62" s="212"/>
      <c r="ZK62" s="212"/>
      <c r="ZL62" s="212"/>
      <c r="ZM62" s="212"/>
      <c r="ZN62" s="212"/>
      <c r="ZO62" s="212"/>
      <c r="ZP62" s="212"/>
      <c r="ZQ62" s="212"/>
      <c r="ZR62" s="212"/>
      <c r="ZS62" s="212"/>
      <c r="ZT62" s="212"/>
      <c r="ZU62" s="212"/>
      <c r="ZV62" s="212"/>
      <c r="ZW62" s="212"/>
      <c r="ZX62" s="212"/>
      <c r="ZY62" s="212"/>
      <c r="ZZ62" s="212"/>
      <c r="AAA62" s="212"/>
      <c r="AAB62" s="212"/>
      <c r="AAC62" s="212"/>
      <c r="AAD62" s="212"/>
      <c r="AAE62" s="212"/>
      <c r="AAF62" s="212"/>
      <c r="AAG62" s="212"/>
      <c r="AAH62" s="212"/>
      <c r="AAI62" s="212"/>
      <c r="AAJ62" s="212"/>
      <c r="AAK62" s="212"/>
      <c r="AAL62" s="212"/>
      <c r="AAM62" s="212"/>
      <c r="AAN62" s="212"/>
      <c r="AAO62" s="212"/>
      <c r="AAP62" s="212"/>
      <c r="AAQ62" s="212"/>
      <c r="AAR62" s="212"/>
      <c r="AAS62" s="212"/>
      <c r="AAT62" s="212"/>
      <c r="AAU62" s="212"/>
      <c r="AAV62" s="212"/>
      <c r="AAW62" s="212"/>
      <c r="AAX62" s="212"/>
      <c r="AAY62" s="212"/>
      <c r="AAZ62" s="212"/>
      <c r="ABA62" s="212"/>
      <c r="ABB62" s="212"/>
      <c r="ABC62" s="212"/>
      <c r="ABD62" s="212"/>
      <c r="ABE62" s="212"/>
      <c r="ABF62" s="212"/>
      <c r="ABG62" s="212"/>
      <c r="ABH62" s="212"/>
      <c r="ABI62" s="212"/>
      <c r="ABJ62" s="212"/>
      <c r="ABK62" s="212"/>
      <c r="ABL62" s="212"/>
      <c r="ABM62" s="212"/>
      <c r="ABN62" s="212"/>
      <c r="ABO62" s="212"/>
      <c r="ABP62" s="212"/>
      <c r="ABQ62" s="212"/>
      <c r="ABR62" s="212"/>
      <c r="ABS62" s="212"/>
      <c r="ABT62" s="212"/>
      <c r="ABU62" s="212"/>
      <c r="ABV62" s="212"/>
      <c r="ABW62" s="212"/>
      <c r="ABX62" s="212"/>
      <c r="ABY62" s="212"/>
      <c r="ABZ62" s="212"/>
      <c r="ACA62" s="212"/>
      <c r="ACB62" s="212"/>
      <c r="ACC62" s="212"/>
      <c r="ACD62" s="212"/>
      <c r="ACE62" s="212"/>
      <c r="ACF62" s="212"/>
      <c r="ACG62" s="212"/>
      <c r="ACH62" s="212"/>
      <c r="ACI62" s="212"/>
      <c r="ACJ62" s="212"/>
      <c r="ACK62" s="212"/>
      <c r="ACL62" s="212"/>
      <c r="ACM62" s="212"/>
      <c r="ACN62" s="212"/>
      <c r="ACO62" s="212"/>
      <c r="ACP62" s="212"/>
      <c r="ACQ62" s="212"/>
      <c r="ACR62" s="212"/>
      <c r="ACS62" s="212"/>
      <c r="ACT62" s="212"/>
      <c r="ACU62" s="212"/>
      <c r="ACV62" s="212"/>
      <c r="ACW62" s="212"/>
      <c r="ACX62" s="212"/>
      <c r="ACY62" s="212"/>
      <c r="ACZ62" s="212"/>
      <c r="ADA62" s="212"/>
      <c r="ADB62" s="212"/>
      <c r="ADC62" s="212"/>
      <c r="ADD62" s="212"/>
      <c r="ADE62" s="212"/>
      <c r="ADF62" s="212"/>
      <c r="ADG62" s="212"/>
      <c r="ADH62" s="212"/>
      <c r="ADI62" s="212"/>
      <c r="ADJ62" s="212"/>
      <c r="ADK62" s="212"/>
      <c r="ADL62" s="212"/>
      <c r="ADM62" s="212"/>
      <c r="ADN62" s="212"/>
      <c r="ADO62" s="212"/>
      <c r="ADP62" s="212"/>
      <c r="ADQ62" s="212"/>
      <c r="ADR62" s="212"/>
      <c r="ADS62" s="212"/>
      <c r="ADT62" s="212"/>
      <c r="ADU62" s="212"/>
      <c r="ADV62" s="212"/>
      <c r="ADW62" s="212"/>
      <c r="ADX62" s="212"/>
      <c r="ADY62" s="212"/>
      <c r="ADZ62" s="212"/>
      <c r="AEA62" s="212"/>
      <c r="AEB62" s="212"/>
      <c r="AEC62" s="212"/>
      <c r="AED62" s="212"/>
      <c r="AEE62" s="212"/>
      <c r="AEF62" s="212"/>
      <c r="AEG62" s="212"/>
      <c r="AEH62" s="212"/>
      <c r="AEI62" s="212"/>
      <c r="AEJ62" s="212"/>
      <c r="AEK62" s="212"/>
      <c r="AEL62" s="212"/>
      <c r="AEM62" s="212"/>
      <c r="AEN62" s="212"/>
      <c r="AEO62" s="212"/>
      <c r="AEP62" s="212"/>
      <c r="AEQ62" s="212"/>
      <c r="AER62" s="212"/>
      <c r="AES62" s="212"/>
      <c r="AET62" s="212"/>
      <c r="AEU62" s="212"/>
      <c r="AEV62" s="212"/>
      <c r="AEW62" s="212"/>
      <c r="AEX62" s="212"/>
      <c r="AEY62" s="212"/>
      <c r="AEZ62" s="212"/>
      <c r="AFA62" s="212"/>
      <c r="AFB62" s="212"/>
      <c r="AFC62" s="212"/>
      <c r="AFD62" s="212"/>
      <c r="AFE62" s="212"/>
      <c r="AFF62" s="212"/>
      <c r="AFG62" s="212"/>
      <c r="AFH62" s="212"/>
      <c r="AFI62" s="212"/>
      <c r="AFJ62" s="212"/>
      <c r="AFK62" s="212"/>
      <c r="AFL62" s="212"/>
      <c r="AFM62" s="212"/>
      <c r="AFN62" s="212"/>
      <c r="AFO62" s="212"/>
      <c r="AFP62" s="212"/>
      <c r="AFQ62" s="212"/>
      <c r="AFR62" s="212"/>
      <c r="AFS62" s="212"/>
      <c r="AFT62" s="212"/>
      <c r="AFU62" s="212"/>
      <c r="AFV62" s="212"/>
      <c r="AFW62" s="212"/>
      <c r="AFX62" s="212"/>
      <c r="AFY62" s="212"/>
      <c r="AFZ62" s="212"/>
      <c r="AGA62" s="212"/>
      <c r="AGB62" s="212"/>
      <c r="AGC62" s="212"/>
      <c r="AGD62" s="212"/>
      <c r="AGE62" s="212"/>
      <c r="AGF62" s="212"/>
      <c r="AGG62" s="212"/>
      <c r="AGH62" s="212"/>
      <c r="AGI62" s="212"/>
      <c r="AGJ62" s="212"/>
      <c r="AGK62" s="212"/>
      <c r="AGL62" s="212"/>
      <c r="AGM62" s="212"/>
      <c r="AGN62" s="212"/>
      <c r="AGO62" s="212"/>
      <c r="AGP62" s="212"/>
      <c r="AGQ62" s="212"/>
      <c r="AGR62" s="212"/>
      <c r="AGS62" s="212"/>
      <c r="AGT62" s="212"/>
      <c r="AGU62" s="212"/>
      <c r="AGV62" s="212"/>
      <c r="AGW62" s="212"/>
      <c r="AGX62" s="212"/>
      <c r="AGY62" s="212"/>
      <c r="AGZ62" s="212"/>
      <c r="AHA62" s="212"/>
      <c r="AHB62" s="212"/>
      <c r="AHC62" s="212"/>
      <c r="AHD62" s="212"/>
      <c r="AHE62" s="212"/>
      <c r="AHF62" s="212"/>
      <c r="AHG62" s="212"/>
      <c r="AHH62" s="212"/>
      <c r="AHI62" s="212"/>
      <c r="AHJ62" s="212"/>
      <c r="AHK62" s="212"/>
      <c r="AHL62" s="212"/>
      <c r="AHM62" s="212"/>
      <c r="AHN62" s="212"/>
      <c r="AHO62" s="212"/>
      <c r="AHP62" s="212"/>
      <c r="AHQ62" s="212"/>
      <c r="AHR62" s="212"/>
      <c r="AHS62" s="212"/>
      <c r="AHT62" s="212"/>
      <c r="AHU62" s="212"/>
      <c r="AHV62" s="212"/>
      <c r="AHW62" s="212"/>
      <c r="AHX62" s="212"/>
      <c r="AHY62" s="212"/>
      <c r="AHZ62" s="212"/>
      <c r="AIA62" s="212"/>
      <c r="AIB62" s="212"/>
      <c r="AIC62" s="212"/>
      <c r="AID62" s="212"/>
      <c r="AIE62" s="212"/>
      <c r="AIF62" s="212"/>
      <c r="AIG62" s="212"/>
      <c r="AIH62" s="212"/>
      <c r="AII62" s="212"/>
      <c r="AIJ62" s="212"/>
      <c r="AIK62" s="212"/>
      <c r="AIL62" s="212"/>
      <c r="AIM62" s="212"/>
      <c r="AIN62" s="212"/>
      <c r="AIO62" s="212"/>
      <c r="AIP62" s="212"/>
      <c r="AIQ62" s="212"/>
      <c r="AIR62" s="212"/>
      <c r="AIS62" s="212"/>
      <c r="AIT62" s="212"/>
      <c r="AIU62" s="212"/>
      <c r="AIV62" s="212"/>
      <c r="AIW62" s="212"/>
      <c r="AIX62" s="212"/>
      <c r="AIY62" s="212"/>
      <c r="AIZ62" s="212"/>
      <c r="AJA62" s="212"/>
      <c r="AJB62" s="212"/>
      <c r="AJC62" s="212"/>
      <c r="AJD62" s="212"/>
      <c r="AJE62" s="212"/>
      <c r="AJF62" s="212"/>
      <c r="AJG62" s="212"/>
      <c r="AJH62" s="212"/>
      <c r="AJI62" s="212"/>
      <c r="AJJ62" s="212"/>
      <c r="AJK62" s="212"/>
      <c r="AJL62" s="212"/>
      <c r="AJM62" s="212"/>
      <c r="AJN62" s="212"/>
      <c r="AJO62" s="212"/>
      <c r="AJP62" s="212"/>
      <c r="AJQ62" s="212"/>
      <c r="AJR62" s="212"/>
      <c r="AJS62" s="212"/>
      <c r="AJT62" s="212"/>
      <c r="AJU62" s="212"/>
      <c r="AJV62" s="212"/>
      <c r="AJW62" s="212"/>
      <c r="AJX62" s="212"/>
      <c r="AJY62" s="212"/>
      <c r="AJZ62" s="212"/>
      <c r="AKA62" s="212"/>
      <c r="AKB62" s="212"/>
      <c r="AKC62" s="212"/>
      <c r="AKD62" s="212"/>
      <c r="AKE62" s="212"/>
      <c r="AKF62" s="212"/>
      <c r="AKG62" s="212"/>
      <c r="AKH62" s="212"/>
      <c r="AKI62" s="212"/>
      <c r="AKJ62" s="212"/>
      <c r="AKK62" s="212"/>
      <c r="AKL62" s="212"/>
      <c r="AKM62" s="212"/>
      <c r="AKN62" s="212"/>
      <c r="AKO62" s="212"/>
      <c r="AKP62" s="212"/>
      <c r="AKQ62" s="212"/>
      <c r="AKR62" s="212"/>
      <c r="AKS62" s="212"/>
      <c r="AKT62" s="212"/>
      <c r="AKU62" s="212"/>
      <c r="AKV62" s="212"/>
      <c r="AKW62" s="212"/>
      <c r="AKX62" s="212"/>
      <c r="AKY62" s="212"/>
      <c r="AKZ62" s="212"/>
      <c r="ALA62" s="212"/>
      <c r="ALB62" s="212"/>
      <c r="ALC62" s="212"/>
      <c r="ALD62" s="212"/>
      <c r="ALE62" s="212"/>
      <c r="ALF62" s="212"/>
      <c r="ALG62" s="212"/>
      <c r="ALH62" s="212"/>
      <c r="ALI62" s="212"/>
      <c r="ALJ62" s="212"/>
      <c r="ALK62" s="212"/>
      <c r="ALL62" s="212"/>
      <c r="ALM62" s="212"/>
      <c r="ALN62" s="212"/>
      <c r="ALO62" s="212"/>
      <c r="ALP62" s="212"/>
      <c r="ALQ62" s="212"/>
      <c r="ALR62" s="212"/>
      <c r="ALS62" s="212"/>
      <c r="ALT62" s="212"/>
      <c r="ALU62" s="212"/>
      <c r="ALV62" s="212"/>
      <c r="ALW62" s="212"/>
      <c r="ALX62" s="212"/>
      <c r="ALY62" s="212"/>
      <c r="ALZ62" s="212"/>
      <c r="AMA62" s="212"/>
      <c r="AMB62" s="212"/>
      <c r="AMC62" s="212"/>
      <c r="AMD62" s="212"/>
      <c r="AME62" s="212"/>
      <c r="AMF62" s="212"/>
      <c r="AMG62" s="212"/>
      <c r="AMH62" s="212"/>
      <c r="AMI62" s="212"/>
      <c r="AMJ62" s="212"/>
      <c r="AMK62" s="212"/>
      <c r="AML62" s="212"/>
      <c r="AMM62" s="212"/>
      <c r="AMN62" s="212"/>
      <c r="AMO62" s="212"/>
      <c r="AMP62" s="212"/>
      <c r="AMQ62" s="212"/>
      <c r="AMR62" s="212"/>
      <c r="AMS62" s="212"/>
      <c r="AMT62" s="212"/>
      <c r="AMU62" s="212"/>
      <c r="AMV62" s="212"/>
      <c r="AMW62" s="212"/>
      <c r="AMX62" s="212"/>
      <c r="AMY62" s="212"/>
      <c r="AMZ62" s="212"/>
      <c r="ANA62" s="212"/>
      <c r="ANB62" s="212"/>
      <c r="ANC62" s="212"/>
      <c r="AND62" s="212"/>
      <c r="ANE62" s="212"/>
      <c r="ANF62" s="212"/>
      <c r="ANG62" s="212"/>
      <c r="ANH62" s="212"/>
      <c r="ANI62" s="212"/>
      <c r="ANJ62" s="212"/>
      <c r="ANK62" s="212"/>
      <c r="ANL62" s="212"/>
      <c r="ANM62" s="212"/>
      <c r="ANN62" s="212"/>
      <c r="ANO62" s="212"/>
      <c r="ANP62" s="212"/>
      <c r="ANQ62" s="212"/>
      <c r="ANR62" s="212"/>
      <c r="ANS62" s="212"/>
      <c r="ANT62" s="212"/>
      <c r="ANU62" s="212"/>
      <c r="ANV62" s="212"/>
      <c r="ANW62" s="212"/>
      <c r="ANX62" s="212"/>
      <c r="ANY62" s="212"/>
      <c r="ANZ62" s="212"/>
      <c r="AOA62" s="212"/>
      <c r="AOB62" s="212"/>
      <c r="AOC62" s="212"/>
      <c r="AOD62" s="212"/>
      <c r="AOE62" s="212"/>
      <c r="AOF62" s="212"/>
      <c r="AOG62" s="212"/>
      <c r="AOH62" s="212"/>
      <c r="AOI62" s="212"/>
      <c r="AOJ62" s="212"/>
      <c r="AOK62" s="212"/>
      <c r="AOL62" s="212"/>
      <c r="AOM62" s="212"/>
      <c r="AON62" s="212"/>
      <c r="AOO62" s="212"/>
      <c r="AOP62" s="212"/>
      <c r="AOQ62" s="212"/>
      <c r="AOR62" s="212"/>
      <c r="AOS62" s="212"/>
      <c r="AOT62" s="212"/>
      <c r="AOU62" s="212"/>
      <c r="AOV62" s="212"/>
      <c r="AOW62" s="212"/>
      <c r="AOX62" s="212"/>
      <c r="AOY62" s="212"/>
      <c r="AOZ62" s="212"/>
      <c r="APA62" s="212"/>
      <c r="APB62" s="212"/>
      <c r="APC62" s="212"/>
      <c r="APD62" s="212"/>
      <c r="APE62" s="212"/>
      <c r="APF62" s="212"/>
      <c r="APG62" s="212"/>
      <c r="APH62" s="212"/>
      <c r="API62" s="212"/>
      <c r="APJ62" s="212"/>
      <c r="APK62" s="212"/>
      <c r="APL62" s="212"/>
      <c r="APM62" s="212"/>
      <c r="APN62" s="212"/>
      <c r="APO62" s="212"/>
      <c r="APP62" s="212"/>
      <c r="APQ62" s="212"/>
      <c r="APR62" s="212"/>
      <c r="APS62" s="212"/>
      <c r="APT62" s="212"/>
      <c r="APU62" s="212"/>
      <c r="APV62" s="212"/>
      <c r="APW62" s="212"/>
      <c r="APX62" s="212"/>
      <c r="APY62" s="212"/>
      <c r="APZ62" s="212"/>
      <c r="AQA62" s="212"/>
      <c r="AQB62" s="212"/>
      <c r="AQC62" s="212"/>
      <c r="AQD62" s="212"/>
      <c r="AQE62" s="212"/>
      <c r="AQF62" s="212"/>
      <c r="AQG62" s="212"/>
      <c r="AQH62" s="212"/>
      <c r="AQI62" s="212"/>
      <c r="AQJ62" s="212"/>
      <c r="AQK62" s="212"/>
      <c r="AQL62" s="212"/>
      <c r="AQM62" s="212"/>
      <c r="AQN62" s="212"/>
      <c r="AQO62" s="212"/>
      <c r="AQP62" s="212"/>
      <c r="AQQ62" s="212"/>
      <c r="AQR62" s="212"/>
      <c r="AQS62" s="212"/>
      <c r="AQT62" s="212"/>
      <c r="AQU62" s="212"/>
      <c r="AQV62" s="212"/>
      <c r="AQW62" s="212"/>
      <c r="AQX62" s="212"/>
      <c r="AQY62" s="212"/>
      <c r="AQZ62" s="212"/>
      <c r="ARA62" s="212"/>
      <c r="ARB62" s="212"/>
      <c r="ARC62" s="212"/>
      <c r="ARD62" s="212"/>
      <c r="ARE62" s="212"/>
      <c r="ARF62" s="212"/>
      <c r="ARG62" s="212"/>
      <c r="ARH62" s="212"/>
      <c r="ARI62" s="212"/>
      <c r="ARJ62" s="212"/>
      <c r="ARK62" s="212"/>
      <c r="ARL62" s="212"/>
      <c r="ARM62" s="212"/>
      <c r="ARN62" s="212"/>
      <c r="ARO62" s="212"/>
      <c r="ARP62" s="212"/>
      <c r="ARQ62" s="212"/>
      <c r="ARR62" s="212"/>
      <c r="ARS62" s="212"/>
      <c r="ART62" s="212"/>
      <c r="ARU62" s="212"/>
      <c r="ARV62" s="212"/>
      <c r="ARW62" s="212"/>
      <c r="ARX62" s="212"/>
      <c r="ARY62" s="212"/>
      <c r="ARZ62" s="212"/>
      <c r="ASA62" s="212"/>
      <c r="ASB62" s="212"/>
      <c r="ASC62" s="212"/>
      <c r="ASD62" s="212"/>
      <c r="ASE62" s="212"/>
      <c r="ASF62" s="212"/>
      <c r="ASG62" s="212"/>
      <c r="ASH62" s="212"/>
      <c r="ASI62" s="212"/>
      <c r="ASJ62" s="212"/>
      <c r="ASK62" s="212"/>
      <c r="ASL62" s="212"/>
      <c r="ASM62" s="212"/>
      <c r="ASN62" s="212"/>
      <c r="ASO62" s="212"/>
      <c r="ASP62" s="212"/>
      <c r="ASQ62" s="212"/>
      <c r="ASR62" s="212"/>
      <c r="ASS62" s="212"/>
      <c r="AST62" s="212"/>
      <c r="ASU62" s="212"/>
      <c r="ASV62" s="212"/>
      <c r="ASW62" s="212"/>
      <c r="ASX62" s="212"/>
      <c r="ASY62" s="212"/>
      <c r="ASZ62" s="212"/>
      <c r="ATA62" s="212"/>
      <c r="ATB62" s="212"/>
      <c r="ATC62" s="212"/>
      <c r="ATD62" s="212"/>
      <c r="ATE62" s="212"/>
      <c r="ATF62" s="212"/>
      <c r="ATG62" s="212"/>
      <c r="ATH62" s="212"/>
      <c r="ATI62" s="212"/>
      <c r="ATJ62" s="212"/>
      <c r="ATK62" s="212"/>
      <c r="ATL62" s="212"/>
      <c r="ATM62" s="212"/>
      <c r="ATN62" s="212"/>
      <c r="ATO62" s="212"/>
      <c r="ATP62" s="212"/>
      <c r="ATQ62" s="212"/>
      <c r="ATR62" s="212"/>
      <c r="ATS62" s="212"/>
      <c r="ATT62" s="212"/>
      <c r="ATU62" s="212"/>
      <c r="ATV62" s="212"/>
      <c r="ATW62" s="212"/>
      <c r="ATX62" s="212"/>
      <c r="ATY62" s="212"/>
      <c r="ATZ62" s="212"/>
      <c r="AUA62" s="212"/>
      <c r="AUB62" s="212"/>
      <c r="AUC62" s="212"/>
      <c r="AUD62" s="212"/>
      <c r="AUE62" s="212"/>
      <c r="AUF62" s="212"/>
      <c r="AUG62" s="212"/>
      <c r="AUH62" s="212"/>
      <c r="AUI62" s="212"/>
      <c r="AUJ62" s="212"/>
      <c r="AUK62" s="212"/>
      <c r="AUL62" s="212"/>
      <c r="AUM62" s="212"/>
      <c r="AUN62" s="212"/>
      <c r="AUO62" s="212"/>
      <c r="AUP62" s="212"/>
      <c r="AUQ62" s="212"/>
      <c r="AUR62" s="212"/>
      <c r="AUS62" s="212"/>
      <c r="AUT62" s="212"/>
      <c r="AUU62" s="212"/>
      <c r="AUV62" s="212"/>
      <c r="AUW62" s="212"/>
      <c r="AUX62" s="212"/>
      <c r="AUY62" s="212"/>
      <c r="AUZ62" s="212"/>
      <c r="AVA62" s="212"/>
      <c r="AVB62" s="212"/>
      <c r="AVC62" s="212"/>
      <c r="AVD62" s="212"/>
      <c r="AVE62" s="212"/>
      <c r="AVF62" s="212"/>
      <c r="AVG62" s="212"/>
      <c r="AVH62" s="212"/>
      <c r="AVI62" s="212"/>
      <c r="AVJ62" s="212"/>
      <c r="AVK62" s="212"/>
      <c r="AVL62" s="212"/>
      <c r="AVM62" s="212"/>
      <c r="AVN62" s="212"/>
      <c r="AVO62" s="212"/>
      <c r="AVP62" s="212"/>
      <c r="AVQ62" s="212"/>
      <c r="AVR62" s="212"/>
      <c r="AVS62" s="212"/>
      <c r="AVT62" s="212"/>
      <c r="AVU62" s="212"/>
      <c r="AVV62" s="212"/>
      <c r="AVW62" s="212"/>
      <c r="AVX62" s="212"/>
      <c r="AVY62" s="212"/>
      <c r="AVZ62" s="212"/>
      <c r="AWA62" s="212"/>
      <c r="AWB62" s="212"/>
      <c r="AWC62" s="212"/>
      <c r="AWD62" s="212"/>
      <c r="AWE62" s="212"/>
      <c r="AWF62" s="212"/>
      <c r="AWG62" s="212"/>
      <c r="AWH62" s="212"/>
      <c r="AWI62" s="212"/>
      <c r="AWJ62" s="212"/>
      <c r="AWK62" s="212"/>
      <c r="AWL62" s="212"/>
      <c r="AWM62" s="212"/>
      <c r="AWN62" s="212"/>
      <c r="AWO62" s="212"/>
      <c r="AWP62" s="212"/>
      <c r="AWQ62" s="212"/>
      <c r="AWR62" s="212"/>
      <c r="AWS62" s="212"/>
      <c r="AWT62" s="212"/>
      <c r="AWU62" s="212"/>
      <c r="AWV62" s="212"/>
      <c r="AWW62" s="212"/>
      <c r="AWX62" s="212"/>
      <c r="AWY62" s="212"/>
      <c r="AWZ62" s="212"/>
      <c r="AXA62" s="212"/>
      <c r="AXB62" s="212"/>
      <c r="AXC62" s="212"/>
      <c r="AXD62" s="212"/>
      <c r="AXE62" s="212"/>
      <c r="AXF62" s="212"/>
      <c r="AXG62" s="212"/>
      <c r="AXH62" s="212"/>
      <c r="AXI62" s="212"/>
      <c r="AXJ62" s="212"/>
      <c r="AXK62" s="212"/>
      <c r="AXL62" s="212"/>
      <c r="AXM62" s="212"/>
      <c r="AXN62" s="212"/>
      <c r="AXO62" s="212"/>
      <c r="AXP62" s="212"/>
      <c r="AXQ62" s="212"/>
      <c r="AXR62" s="212"/>
      <c r="AXS62" s="212"/>
      <c r="AXT62" s="212"/>
      <c r="AXU62" s="212"/>
      <c r="AXV62" s="212"/>
      <c r="AXW62" s="212"/>
      <c r="AXX62" s="212"/>
      <c r="AXY62" s="212"/>
      <c r="AXZ62" s="212"/>
      <c r="AYA62" s="212"/>
      <c r="AYB62" s="212"/>
      <c r="AYC62" s="212"/>
      <c r="AYD62" s="212"/>
      <c r="AYE62" s="212"/>
      <c r="AYF62" s="212"/>
      <c r="AYG62" s="212"/>
      <c r="AYH62" s="212"/>
      <c r="AYI62" s="212"/>
      <c r="AYJ62" s="212"/>
      <c r="AYK62" s="212"/>
      <c r="AYL62" s="212"/>
      <c r="AYM62" s="212"/>
      <c r="AYN62" s="212"/>
      <c r="AYO62" s="212"/>
      <c r="AYP62" s="212"/>
      <c r="AYQ62" s="212"/>
      <c r="AYR62" s="212"/>
      <c r="AYS62" s="212"/>
      <c r="AYT62" s="212"/>
      <c r="AYU62" s="212"/>
      <c r="AYV62" s="212"/>
      <c r="AYW62" s="212"/>
      <c r="AYX62" s="212"/>
      <c r="AYY62" s="212"/>
      <c r="AYZ62" s="212"/>
      <c r="AZA62" s="212"/>
      <c r="AZB62" s="212"/>
      <c r="AZC62" s="212"/>
      <c r="AZD62" s="212"/>
      <c r="AZE62" s="212"/>
      <c r="AZF62" s="212"/>
      <c r="AZG62" s="212"/>
      <c r="AZH62" s="212"/>
      <c r="AZI62" s="212"/>
      <c r="AZJ62" s="212"/>
      <c r="AZK62" s="212"/>
      <c r="AZL62" s="212"/>
      <c r="AZM62" s="212"/>
      <c r="AZN62" s="212"/>
      <c r="AZO62" s="212"/>
      <c r="AZP62" s="212"/>
      <c r="AZQ62" s="212"/>
      <c r="AZR62" s="212"/>
      <c r="AZS62" s="212"/>
      <c r="AZT62" s="212"/>
      <c r="AZU62" s="212"/>
      <c r="AZV62" s="212"/>
      <c r="AZW62" s="212"/>
      <c r="AZX62" s="212"/>
      <c r="AZY62" s="212"/>
      <c r="AZZ62" s="212"/>
      <c r="BAA62" s="212"/>
      <c r="BAB62" s="212"/>
      <c r="BAC62" s="212"/>
      <c r="BAD62" s="212"/>
      <c r="BAE62" s="212"/>
      <c r="BAF62" s="212"/>
      <c r="BAG62" s="212"/>
      <c r="BAH62" s="212"/>
      <c r="BAI62" s="212"/>
      <c r="BAJ62" s="212"/>
      <c r="BAK62" s="212"/>
      <c r="BAL62" s="212"/>
      <c r="BAM62" s="212"/>
      <c r="BAN62" s="212"/>
      <c r="BAO62" s="212"/>
      <c r="BAP62" s="212"/>
      <c r="BAQ62" s="212"/>
      <c r="BAR62" s="212"/>
      <c r="BAS62" s="212"/>
      <c r="BAT62" s="212"/>
      <c r="BAU62" s="212"/>
      <c r="BAV62" s="212"/>
      <c r="BAW62" s="212"/>
      <c r="BAX62" s="212"/>
      <c r="BAY62" s="212"/>
      <c r="BAZ62" s="212"/>
      <c r="BBA62" s="212"/>
      <c r="BBB62" s="212"/>
      <c r="BBC62" s="212"/>
      <c r="BBD62" s="212"/>
      <c r="BBE62" s="212"/>
      <c r="BBF62" s="212"/>
      <c r="BBG62" s="212"/>
      <c r="BBH62" s="212"/>
      <c r="BBI62" s="212"/>
      <c r="BBJ62" s="212"/>
      <c r="BBK62" s="212"/>
      <c r="BBL62" s="212"/>
      <c r="BBM62" s="212"/>
      <c r="BBN62" s="212"/>
      <c r="BBO62" s="212"/>
      <c r="BBP62" s="212"/>
      <c r="BBQ62" s="212"/>
      <c r="BBR62" s="212"/>
      <c r="BBS62" s="212"/>
      <c r="BBT62" s="212"/>
      <c r="BBU62" s="212"/>
      <c r="BBV62" s="212"/>
      <c r="BBW62" s="212"/>
      <c r="BBX62" s="212"/>
      <c r="BBY62" s="212"/>
      <c r="BBZ62" s="212"/>
      <c r="BCA62" s="212"/>
      <c r="BCB62" s="212"/>
      <c r="BCC62" s="212"/>
      <c r="BCD62" s="212"/>
      <c r="BCE62" s="212"/>
      <c r="BCF62" s="212"/>
      <c r="BCG62" s="212"/>
      <c r="BCH62" s="212"/>
      <c r="BCI62" s="212"/>
      <c r="BCJ62" s="212"/>
      <c r="BCK62" s="212"/>
      <c r="BCL62" s="212"/>
      <c r="BCM62" s="212"/>
      <c r="BCN62" s="212"/>
      <c r="BCO62" s="212"/>
      <c r="BCP62" s="212"/>
      <c r="BCQ62" s="212"/>
      <c r="BCR62" s="212"/>
      <c r="BCS62" s="212"/>
      <c r="BCT62" s="212"/>
      <c r="BCU62" s="212"/>
      <c r="BCV62" s="212"/>
      <c r="BCW62" s="212"/>
      <c r="BCX62" s="212"/>
      <c r="BCY62" s="212"/>
      <c r="BCZ62" s="212"/>
      <c r="BDA62" s="212"/>
      <c r="BDB62" s="212"/>
      <c r="BDC62" s="212"/>
      <c r="BDD62" s="212"/>
      <c r="BDE62" s="212"/>
      <c r="BDF62" s="212"/>
      <c r="BDG62" s="212"/>
      <c r="BDH62" s="212"/>
      <c r="BDI62" s="212"/>
      <c r="BDJ62" s="212"/>
      <c r="BDK62" s="212"/>
      <c r="BDL62" s="212"/>
      <c r="BDM62" s="212"/>
      <c r="BDN62" s="212"/>
      <c r="BDO62" s="212"/>
      <c r="BDP62" s="212"/>
      <c r="BDQ62" s="212"/>
      <c r="BDR62" s="212"/>
      <c r="BDS62" s="212"/>
      <c r="BDT62" s="212"/>
      <c r="BDU62" s="212"/>
      <c r="BDV62" s="212"/>
      <c r="BDW62" s="212"/>
      <c r="BDX62" s="212"/>
      <c r="BDY62" s="212"/>
      <c r="BDZ62" s="212"/>
      <c r="BEA62" s="212"/>
      <c r="BEB62" s="212"/>
      <c r="BEC62" s="212"/>
      <c r="BED62" s="212"/>
      <c r="BEE62" s="212"/>
      <c r="BEF62" s="212"/>
      <c r="BEG62" s="212"/>
      <c r="BEH62" s="212"/>
      <c r="BEI62" s="212"/>
      <c r="BEJ62" s="212"/>
      <c r="BEK62" s="212"/>
      <c r="BEL62" s="212"/>
      <c r="BEM62" s="212"/>
      <c r="BEN62" s="212"/>
      <c r="BEO62" s="212"/>
      <c r="BEP62" s="212"/>
      <c r="BEQ62" s="212"/>
      <c r="BER62" s="212"/>
      <c r="BES62" s="212"/>
      <c r="BET62" s="212"/>
      <c r="BEU62" s="212"/>
      <c r="BEV62" s="212"/>
      <c r="BEW62" s="212"/>
      <c r="BEX62" s="212"/>
      <c r="BEY62" s="212"/>
      <c r="BEZ62" s="212"/>
      <c r="BFA62" s="212"/>
      <c r="BFB62" s="212"/>
      <c r="BFC62" s="212"/>
      <c r="BFD62" s="212"/>
      <c r="BFE62" s="212"/>
      <c r="BFF62" s="212"/>
      <c r="BFG62" s="212"/>
      <c r="BFH62" s="212"/>
      <c r="BFI62" s="212"/>
      <c r="BFJ62" s="212"/>
      <c r="BFK62" s="212"/>
      <c r="BFL62" s="212"/>
      <c r="BFM62" s="212"/>
      <c r="BFN62" s="212"/>
      <c r="BFO62" s="212"/>
      <c r="BFP62" s="212"/>
      <c r="BFQ62" s="212"/>
      <c r="BFR62" s="212"/>
      <c r="BFS62" s="212"/>
      <c r="BFT62" s="212"/>
      <c r="BFU62" s="212"/>
      <c r="BFV62" s="212"/>
      <c r="BFW62" s="212"/>
      <c r="BFX62" s="212"/>
      <c r="BFY62" s="212"/>
      <c r="BFZ62" s="212"/>
      <c r="BGA62" s="212"/>
      <c r="BGB62" s="212"/>
      <c r="BGC62" s="212"/>
      <c r="BGD62" s="212"/>
      <c r="BGE62" s="212"/>
      <c r="BGF62" s="212"/>
      <c r="BGG62" s="212"/>
      <c r="BGH62" s="212"/>
      <c r="BGI62" s="212"/>
      <c r="BGJ62" s="212"/>
      <c r="BGK62" s="212"/>
      <c r="BGL62" s="212"/>
      <c r="BGM62" s="212"/>
      <c r="BGN62" s="212"/>
      <c r="BGO62" s="212"/>
      <c r="BGP62" s="212"/>
      <c r="BGQ62" s="212"/>
      <c r="BGR62" s="212"/>
      <c r="BGS62" s="212"/>
      <c r="BGT62" s="212"/>
      <c r="BGU62" s="212"/>
      <c r="BGV62" s="212"/>
      <c r="BGW62" s="212"/>
      <c r="BGX62" s="212"/>
      <c r="BGY62" s="212"/>
      <c r="BGZ62" s="212"/>
      <c r="BHA62" s="212"/>
      <c r="BHB62" s="212"/>
      <c r="BHC62" s="212"/>
      <c r="BHD62" s="212"/>
      <c r="BHE62" s="212"/>
      <c r="BHF62" s="212"/>
      <c r="BHG62" s="212"/>
      <c r="BHH62" s="212"/>
      <c r="BHI62" s="212"/>
      <c r="BHJ62" s="212"/>
      <c r="BHK62" s="212"/>
      <c r="BHL62" s="212"/>
      <c r="BHM62" s="212"/>
      <c r="BHN62" s="212"/>
      <c r="BHO62" s="212"/>
      <c r="BHP62" s="212"/>
      <c r="BHQ62" s="212"/>
      <c r="BHR62" s="212"/>
      <c r="BHS62" s="212"/>
      <c r="BHT62" s="212"/>
      <c r="BHU62" s="212"/>
      <c r="BHV62" s="212"/>
      <c r="BHW62" s="212"/>
      <c r="BHX62" s="212"/>
      <c r="BHY62" s="212"/>
      <c r="BHZ62" s="212"/>
      <c r="BIA62" s="212"/>
      <c r="BIB62" s="212"/>
      <c r="BIC62" s="212"/>
      <c r="BID62" s="212"/>
      <c r="BIE62" s="212"/>
      <c r="BIF62" s="212"/>
      <c r="BIG62" s="212"/>
      <c r="BIH62" s="212"/>
      <c r="BII62" s="212"/>
      <c r="BIJ62" s="212"/>
      <c r="BIK62" s="212"/>
      <c r="BIL62" s="212"/>
      <c r="BIM62" s="212"/>
      <c r="BIN62" s="212"/>
      <c r="BIO62" s="212"/>
      <c r="BIP62" s="212"/>
      <c r="BIQ62" s="212"/>
      <c r="BIR62" s="212"/>
      <c r="BIS62" s="212"/>
      <c r="BIT62" s="212"/>
      <c r="BIU62" s="212"/>
      <c r="BIV62" s="212"/>
      <c r="BIW62" s="212"/>
      <c r="BIX62" s="212"/>
      <c r="BIY62" s="212"/>
      <c r="BIZ62" s="212"/>
      <c r="BJA62" s="212"/>
      <c r="BJB62" s="212"/>
      <c r="BJC62" s="212"/>
      <c r="BJD62" s="212"/>
      <c r="BJE62" s="212"/>
      <c r="BJF62" s="212"/>
      <c r="BJG62" s="212"/>
      <c r="BJH62" s="212"/>
      <c r="BJI62" s="212"/>
      <c r="BJJ62" s="212"/>
      <c r="BJK62" s="212"/>
      <c r="BJL62" s="212"/>
      <c r="BJM62" s="212"/>
      <c r="BJN62" s="212"/>
      <c r="BJO62" s="212"/>
      <c r="BJP62" s="212"/>
      <c r="BJQ62" s="212"/>
      <c r="BJR62" s="212"/>
      <c r="BJS62" s="212"/>
      <c r="BJT62" s="212"/>
      <c r="BJU62" s="212"/>
      <c r="BJV62" s="212"/>
      <c r="BJW62" s="212"/>
      <c r="BJX62" s="212"/>
      <c r="BJY62" s="212"/>
      <c r="BJZ62" s="212"/>
      <c r="BKA62" s="212"/>
      <c r="BKB62" s="212"/>
      <c r="BKC62" s="212"/>
      <c r="BKD62" s="212"/>
      <c r="BKE62" s="212"/>
      <c r="BKF62" s="212"/>
      <c r="BKG62" s="212"/>
      <c r="BKH62" s="212"/>
      <c r="BKI62" s="212"/>
      <c r="BKJ62" s="212"/>
      <c r="BKK62" s="212"/>
      <c r="BKL62" s="212"/>
      <c r="BKM62" s="212"/>
      <c r="BKN62" s="212"/>
      <c r="BKO62" s="212"/>
      <c r="BKP62" s="212"/>
      <c r="BKQ62" s="212"/>
      <c r="BKR62" s="212"/>
      <c r="BKS62" s="212"/>
      <c r="BKT62" s="212"/>
      <c r="BKU62" s="212"/>
      <c r="BKV62" s="212"/>
      <c r="BKW62" s="212"/>
      <c r="BKX62" s="212"/>
      <c r="BKY62" s="212"/>
      <c r="BKZ62" s="212"/>
      <c r="BLA62" s="212"/>
      <c r="BLB62" s="212"/>
      <c r="BLC62" s="212"/>
      <c r="BLD62" s="212"/>
      <c r="BLE62" s="212"/>
      <c r="BLF62" s="212"/>
      <c r="BLG62" s="212"/>
      <c r="BLH62" s="212"/>
      <c r="BLI62" s="212"/>
      <c r="BLJ62" s="212"/>
      <c r="BLK62" s="212"/>
      <c r="BLL62" s="212"/>
      <c r="BLM62" s="212"/>
      <c r="BLN62" s="212"/>
      <c r="BLO62" s="212"/>
      <c r="BLP62" s="212"/>
      <c r="BLQ62" s="212"/>
      <c r="BLR62" s="212"/>
      <c r="BLS62" s="212"/>
      <c r="BLT62" s="212"/>
      <c r="BLU62" s="212"/>
      <c r="BLV62" s="212"/>
      <c r="BLW62" s="212"/>
      <c r="BLX62" s="212"/>
      <c r="BLY62" s="212"/>
      <c r="BLZ62" s="212"/>
      <c r="BMA62" s="212"/>
      <c r="BMB62" s="212"/>
      <c r="BMC62" s="212"/>
      <c r="BMD62" s="212"/>
      <c r="BME62" s="212"/>
      <c r="BMF62" s="212"/>
      <c r="BMG62" s="212"/>
      <c r="BMH62" s="212"/>
      <c r="BMI62" s="212"/>
      <c r="BMJ62" s="212"/>
      <c r="BMK62" s="212"/>
      <c r="BML62" s="212"/>
      <c r="BMM62" s="212"/>
      <c r="BMN62" s="212"/>
      <c r="BMO62" s="212"/>
      <c r="BMP62" s="212"/>
      <c r="BMQ62" s="212"/>
      <c r="BMR62" s="212"/>
      <c r="BMS62" s="212"/>
      <c r="BMT62" s="212"/>
      <c r="BMU62" s="212"/>
      <c r="BMV62" s="212"/>
      <c r="BMW62" s="212"/>
      <c r="BMX62" s="212"/>
      <c r="BMY62" s="212"/>
      <c r="BMZ62" s="212"/>
      <c r="BNA62" s="212"/>
      <c r="BNB62" s="212"/>
      <c r="BNC62" s="212"/>
      <c r="BND62" s="212"/>
      <c r="BNE62" s="212"/>
      <c r="BNF62" s="212"/>
      <c r="BNG62" s="212"/>
      <c r="BNH62" s="212"/>
      <c r="BNI62" s="212"/>
      <c r="BNJ62" s="212"/>
      <c r="BNK62" s="212"/>
      <c r="BNL62" s="212"/>
      <c r="BNM62" s="212"/>
      <c r="BNN62" s="212"/>
      <c r="BNO62" s="212"/>
      <c r="BNP62" s="212"/>
      <c r="BNQ62" s="212"/>
      <c r="BNR62" s="212"/>
      <c r="BNS62" s="212"/>
      <c r="BNT62" s="212"/>
      <c r="BNU62" s="212"/>
      <c r="BNV62" s="212"/>
      <c r="BNW62" s="212"/>
      <c r="BNX62" s="212"/>
      <c r="BNY62" s="212"/>
      <c r="BNZ62" s="212"/>
      <c r="BOA62" s="212"/>
      <c r="BOB62" s="212"/>
      <c r="BOC62" s="212"/>
      <c r="BOD62" s="212"/>
      <c r="BOE62" s="212"/>
      <c r="BOF62" s="212"/>
      <c r="BOG62" s="212"/>
      <c r="BOH62" s="212"/>
      <c r="BOI62" s="212"/>
      <c r="BOJ62" s="212"/>
      <c r="BOK62" s="212"/>
      <c r="BOL62" s="212"/>
      <c r="BOM62" s="212"/>
      <c r="BON62" s="212"/>
      <c r="BOO62" s="212"/>
      <c r="BOP62" s="212"/>
      <c r="BOQ62" s="212"/>
      <c r="BOR62" s="212"/>
      <c r="BOS62" s="212"/>
      <c r="BOT62" s="212"/>
      <c r="BOU62" s="212"/>
      <c r="BOV62" s="212"/>
      <c r="BOW62" s="212"/>
      <c r="BOX62" s="212"/>
      <c r="BOY62" s="212"/>
      <c r="BOZ62" s="212"/>
      <c r="BPA62" s="212"/>
      <c r="BPB62" s="212"/>
      <c r="BPC62" s="212"/>
      <c r="BPD62" s="212"/>
      <c r="BPE62" s="212"/>
      <c r="BPF62" s="212"/>
      <c r="BPG62" s="212"/>
      <c r="BPH62" s="212"/>
      <c r="BPI62" s="212"/>
      <c r="BPJ62" s="212"/>
      <c r="BPK62" s="212"/>
      <c r="BPL62" s="212"/>
      <c r="BPM62" s="212"/>
      <c r="BPN62" s="212"/>
      <c r="BPO62" s="212"/>
      <c r="BPP62" s="212"/>
      <c r="BPQ62" s="212"/>
      <c r="BPR62" s="212"/>
      <c r="BPS62" s="212"/>
      <c r="BPT62" s="212"/>
      <c r="BPU62" s="212"/>
      <c r="BPV62" s="212"/>
      <c r="BPW62" s="212"/>
      <c r="BPX62" s="212"/>
      <c r="BPY62" s="212"/>
      <c r="BPZ62" s="212"/>
      <c r="BQA62" s="212"/>
      <c r="BQB62" s="212"/>
      <c r="BQC62" s="212"/>
      <c r="BQD62" s="212"/>
      <c r="BQE62" s="212"/>
      <c r="BQF62" s="212"/>
      <c r="BQG62" s="212"/>
      <c r="BQH62" s="212"/>
      <c r="BQI62" s="212"/>
      <c r="BQJ62" s="212"/>
      <c r="BQK62" s="212"/>
      <c r="BQL62" s="212"/>
      <c r="BQM62" s="212"/>
      <c r="BQN62" s="212"/>
      <c r="BQO62" s="212"/>
      <c r="BQP62" s="212"/>
      <c r="BQQ62" s="212"/>
      <c r="BQR62" s="212"/>
      <c r="BQS62" s="212"/>
      <c r="BQT62" s="212"/>
      <c r="BQU62" s="212"/>
      <c r="BQV62" s="212"/>
      <c r="BQW62" s="212"/>
      <c r="BQX62" s="212"/>
      <c r="BQY62" s="212"/>
      <c r="BQZ62" s="212"/>
      <c r="BRA62" s="212"/>
      <c r="BRB62" s="212"/>
      <c r="BRC62" s="212"/>
      <c r="BRD62" s="212"/>
      <c r="BRE62" s="212"/>
      <c r="BRF62" s="212"/>
      <c r="BRG62" s="212"/>
      <c r="BRH62" s="212"/>
      <c r="BRI62" s="212"/>
      <c r="BRJ62" s="212"/>
      <c r="BRK62" s="212"/>
      <c r="BRL62" s="212"/>
      <c r="BRM62" s="212"/>
      <c r="BRN62" s="212"/>
      <c r="BRO62" s="212"/>
      <c r="BRP62" s="212"/>
      <c r="BRQ62" s="212"/>
      <c r="BRR62" s="212"/>
      <c r="BRS62" s="212"/>
      <c r="BRT62" s="212"/>
      <c r="BRU62" s="212"/>
      <c r="BRV62" s="212"/>
      <c r="BRW62" s="212"/>
      <c r="BRX62" s="212"/>
      <c r="BRY62" s="212"/>
      <c r="BRZ62" s="212"/>
      <c r="BSA62" s="212"/>
      <c r="BSB62" s="212"/>
      <c r="BSC62" s="212"/>
      <c r="BSD62" s="212"/>
      <c r="BSE62" s="212"/>
      <c r="BSF62" s="212"/>
      <c r="BSG62" s="212"/>
      <c r="BSH62" s="212"/>
      <c r="BSI62" s="212"/>
      <c r="BSJ62" s="212"/>
      <c r="BSK62" s="212"/>
      <c r="BSL62" s="212"/>
      <c r="BSM62" s="212"/>
      <c r="BSN62" s="212"/>
      <c r="BSO62" s="212"/>
      <c r="BSP62" s="212"/>
      <c r="BSQ62" s="212"/>
      <c r="BSR62" s="212"/>
      <c r="BSS62" s="212"/>
      <c r="BST62" s="212"/>
      <c r="BSU62" s="212"/>
      <c r="BSV62" s="212"/>
      <c r="BSW62" s="212"/>
      <c r="BSX62" s="212"/>
      <c r="BSY62" s="212"/>
      <c r="BSZ62" s="212"/>
      <c r="BTA62" s="212"/>
      <c r="BTB62" s="212"/>
      <c r="BTC62" s="212"/>
      <c r="BTD62" s="212"/>
      <c r="BTE62" s="212"/>
      <c r="BTF62" s="212"/>
      <c r="BTG62" s="212"/>
      <c r="BTH62" s="212"/>
      <c r="BTI62" s="212"/>
      <c r="BTJ62" s="212"/>
      <c r="BTK62" s="212"/>
      <c r="BTL62" s="212"/>
      <c r="BTM62" s="212"/>
      <c r="BTN62" s="212"/>
      <c r="BTO62" s="212"/>
      <c r="BTP62" s="212"/>
      <c r="BTQ62" s="212"/>
      <c r="BTR62" s="212"/>
      <c r="BTS62" s="212"/>
      <c r="BTT62" s="212"/>
      <c r="BTU62" s="212"/>
      <c r="BTV62" s="212"/>
      <c r="BTW62" s="212"/>
      <c r="BTX62" s="212"/>
      <c r="BTY62" s="212"/>
      <c r="BTZ62" s="212"/>
      <c r="BUA62" s="212"/>
      <c r="BUB62" s="212"/>
      <c r="BUC62" s="212"/>
      <c r="BUD62" s="212"/>
      <c r="BUE62" s="212"/>
      <c r="BUF62" s="212"/>
      <c r="BUG62" s="212"/>
      <c r="BUH62" s="212"/>
      <c r="BUI62" s="212"/>
      <c r="BUJ62" s="212"/>
      <c r="BUK62" s="212"/>
      <c r="BUL62" s="212"/>
      <c r="BUM62" s="212"/>
      <c r="BUN62" s="212"/>
      <c r="BUO62" s="212"/>
      <c r="BUP62" s="212"/>
      <c r="BUQ62" s="212"/>
      <c r="BUR62" s="212"/>
      <c r="BUS62" s="212"/>
      <c r="BUT62" s="212"/>
      <c r="BUU62" s="212"/>
      <c r="BUV62" s="212"/>
      <c r="BUW62" s="212"/>
      <c r="BUX62" s="212"/>
      <c r="BUY62" s="212"/>
      <c r="BUZ62" s="212"/>
      <c r="BVA62" s="212"/>
      <c r="BVB62" s="212"/>
      <c r="BVC62" s="212"/>
      <c r="BVD62" s="212"/>
      <c r="BVE62" s="212"/>
      <c r="BVF62" s="212"/>
      <c r="BVG62" s="212"/>
      <c r="BVH62" s="212"/>
      <c r="BVI62" s="212"/>
      <c r="BVJ62" s="212"/>
      <c r="BVK62" s="212"/>
      <c r="BVL62" s="212"/>
      <c r="BVM62" s="212"/>
      <c r="BVN62" s="212"/>
      <c r="BVO62" s="212"/>
      <c r="BVP62" s="212"/>
      <c r="BVQ62" s="212"/>
      <c r="BVR62" s="212"/>
      <c r="BVS62" s="212"/>
      <c r="BVT62" s="212"/>
      <c r="BVU62" s="212"/>
      <c r="BVV62" s="212"/>
      <c r="BVW62" s="212"/>
      <c r="BVX62" s="212"/>
      <c r="BVY62" s="212"/>
      <c r="BVZ62" s="212"/>
      <c r="BWA62" s="212"/>
      <c r="BWB62" s="212"/>
      <c r="BWC62" s="212"/>
      <c r="BWD62" s="212"/>
      <c r="BWE62" s="212"/>
      <c r="BWF62" s="212"/>
      <c r="BWG62" s="212"/>
      <c r="BWH62" s="212"/>
      <c r="BWI62" s="212"/>
      <c r="BWJ62" s="212"/>
      <c r="BWK62" s="212"/>
      <c r="BWL62" s="212"/>
      <c r="BWM62" s="212"/>
      <c r="BWN62" s="212"/>
      <c r="BWO62" s="212"/>
      <c r="BWP62" s="212"/>
      <c r="BWQ62" s="212"/>
      <c r="BWR62" s="212"/>
      <c r="BWS62" s="212"/>
      <c r="BWT62" s="212"/>
      <c r="BWU62" s="212"/>
      <c r="BWV62" s="212"/>
      <c r="BWW62" s="212"/>
      <c r="BWX62" s="212"/>
      <c r="BWY62" s="212"/>
      <c r="BWZ62" s="212"/>
      <c r="BXA62" s="212"/>
      <c r="BXB62" s="212"/>
      <c r="BXC62" s="212"/>
      <c r="BXD62" s="212"/>
      <c r="BXE62" s="212"/>
      <c r="BXF62" s="212"/>
      <c r="BXG62" s="212"/>
      <c r="BXH62" s="212"/>
      <c r="BXI62" s="212"/>
      <c r="BXJ62" s="212"/>
      <c r="BXK62" s="212"/>
      <c r="BXL62" s="212"/>
      <c r="BXM62" s="212"/>
      <c r="BXN62" s="212"/>
      <c r="BXO62" s="212"/>
      <c r="BXP62" s="212"/>
      <c r="BXQ62" s="212"/>
      <c r="BXR62" s="212"/>
      <c r="BXS62" s="212"/>
      <c r="BXT62" s="212"/>
      <c r="BXU62" s="212"/>
      <c r="BXV62" s="212"/>
      <c r="BXW62" s="212"/>
      <c r="BXX62" s="212"/>
      <c r="BXY62" s="212"/>
      <c r="BXZ62" s="212"/>
      <c r="BYA62" s="212"/>
      <c r="BYB62" s="212"/>
      <c r="BYC62" s="212"/>
      <c r="BYD62" s="212"/>
      <c r="BYE62" s="212"/>
      <c r="BYF62" s="212"/>
      <c r="BYG62" s="212"/>
      <c r="BYH62" s="212"/>
      <c r="BYI62" s="212"/>
      <c r="BYJ62" s="212"/>
      <c r="BYK62" s="212"/>
      <c r="BYL62" s="212"/>
      <c r="BYM62" s="212"/>
      <c r="BYN62" s="212"/>
      <c r="BYO62" s="212"/>
      <c r="BYP62" s="212"/>
      <c r="BYQ62" s="212"/>
      <c r="BYR62" s="212"/>
      <c r="BYS62" s="212"/>
      <c r="BYT62" s="212"/>
      <c r="BYU62" s="212"/>
      <c r="BYV62" s="212"/>
      <c r="BYW62" s="212"/>
      <c r="BYX62" s="212"/>
      <c r="BYY62" s="212"/>
      <c r="BYZ62" s="212"/>
      <c r="BZA62" s="212"/>
      <c r="BZB62" s="212"/>
      <c r="BZC62" s="212"/>
      <c r="BZD62" s="212"/>
      <c r="BZE62" s="212"/>
      <c r="BZF62" s="212"/>
      <c r="BZG62" s="212"/>
      <c r="BZH62" s="212"/>
      <c r="BZI62" s="212"/>
      <c r="BZJ62" s="212"/>
      <c r="BZK62" s="212"/>
      <c r="BZL62" s="212"/>
      <c r="BZM62" s="212"/>
      <c r="BZN62" s="212"/>
      <c r="BZO62" s="212"/>
      <c r="BZP62" s="212"/>
      <c r="BZQ62" s="212"/>
      <c r="BZR62" s="212"/>
      <c r="BZS62" s="212"/>
      <c r="BZT62" s="212"/>
      <c r="BZU62" s="212"/>
      <c r="BZV62" s="212"/>
      <c r="BZW62" s="212"/>
      <c r="BZX62" s="212"/>
      <c r="BZY62" s="212"/>
      <c r="BZZ62" s="212"/>
      <c r="CAA62" s="212"/>
      <c r="CAB62" s="212"/>
      <c r="CAC62" s="212"/>
      <c r="CAD62" s="212"/>
      <c r="CAE62" s="212"/>
      <c r="CAF62" s="212"/>
      <c r="CAG62" s="212"/>
      <c r="CAH62" s="212"/>
      <c r="CAI62" s="212"/>
      <c r="CAJ62" s="212"/>
      <c r="CAK62" s="212"/>
      <c r="CAL62" s="212"/>
      <c r="CAM62" s="212"/>
      <c r="CAN62" s="212"/>
      <c r="CAO62" s="212"/>
      <c r="CAP62" s="212"/>
      <c r="CAQ62" s="212"/>
      <c r="CAR62" s="212"/>
      <c r="CAS62" s="212"/>
      <c r="CAT62" s="212"/>
      <c r="CAU62" s="212"/>
      <c r="CAV62" s="212"/>
      <c r="CAW62" s="212"/>
      <c r="CAX62" s="212"/>
      <c r="CAY62" s="212"/>
      <c r="CAZ62" s="212"/>
      <c r="CBA62" s="212"/>
      <c r="CBB62" s="212"/>
      <c r="CBC62" s="212"/>
      <c r="CBD62" s="212"/>
      <c r="CBE62" s="212"/>
      <c r="CBF62" s="212"/>
      <c r="CBG62" s="212"/>
      <c r="CBH62" s="212"/>
      <c r="CBI62" s="212"/>
      <c r="CBJ62" s="212"/>
      <c r="CBK62" s="212"/>
      <c r="CBL62" s="212"/>
      <c r="CBM62" s="212"/>
      <c r="CBN62" s="212"/>
      <c r="CBO62" s="212"/>
      <c r="CBP62" s="212"/>
      <c r="CBQ62" s="212"/>
      <c r="CBR62" s="212"/>
      <c r="CBS62" s="212"/>
      <c r="CBT62" s="212"/>
      <c r="CBU62" s="212"/>
      <c r="CBV62" s="212"/>
      <c r="CBW62" s="212"/>
      <c r="CBX62" s="212"/>
      <c r="CBY62" s="212"/>
      <c r="CBZ62" s="212"/>
      <c r="CCA62" s="212"/>
      <c r="CCB62" s="212"/>
      <c r="CCC62" s="212"/>
      <c r="CCD62" s="212"/>
      <c r="CCE62" s="212"/>
      <c r="CCF62" s="212"/>
      <c r="CCG62" s="212"/>
      <c r="CCH62" s="212"/>
      <c r="CCI62" s="212"/>
      <c r="CCJ62" s="212"/>
      <c r="CCK62" s="212"/>
      <c r="CCL62" s="212"/>
      <c r="CCM62" s="212"/>
      <c r="CCN62" s="212"/>
      <c r="CCO62" s="212"/>
      <c r="CCP62" s="212"/>
      <c r="CCQ62" s="212"/>
      <c r="CCR62" s="212"/>
      <c r="CCS62" s="212"/>
      <c r="CCT62" s="212"/>
      <c r="CCU62" s="212"/>
      <c r="CCV62" s="212"/>
      <c r="CCW62" s="212"/>
      <c r="CCX62" s="212"/>
      <c r="CCY62" s="212"/>
      <c r="CCZ62" s="212"/>
      <c r="CDA62" s="212"/>
      <c r="CDB62" s="212"/>
      <c r="CDC62" s="212"/>
      <c r="CDD62" s="212"/>
      <c r="CDE62" s="212"/>
      <c r="CDF62" s="212"/>
      <c r="CDG62" s="212"/>
      <c r="CDH62" s="212"/>
      <c r="CDI62" s="212"/>
      <c r="CDJ62" s="212"/>
      <c r="CDK62" s="212"/>
      <c r="CDL62" s="212"/>
      <c r="CDM62" s="212"/>
      <c r="CDN62" s="212"/>
      <c r="CDO62" s="212"/>
      <c r="CDP62" s="212"/>
      <c r="CDQ62" s="212"/>
      <c r="CDR62" s="212"/>
      <c r="CDS62" s="212"/>
      <c r="CDT62" s="212"/>
      <c r="CDU62" s="212"/>
      <c r="CDV62" s="212"/>
      <c r="CDW62" s="212"/>
      <c r="CDX62" s="212"/>
      <c r="CDY62" s="212"/>
      <c r="CDZ62" s="212"/>
      <c r="CEA62" s="212"/>
      <c r="CEB62" s="212"/>
      <c r="CEC62" s="212"/>
      <c r="CED62" s="212"/>
      <c r="CEE62" s="212"/>
      <c r="CEF62" s="212"/>
      <c r="CEG62" s="212"/>
      <c r="CEH62" s="212"/>
      <c r="CEI62" s="212"/>
      <c r="CEJ62" s="212"/>
      <c r="CEK62" s="212"/>
      <c r="CEL62" s="212"/>
      <c r="CEM62" s="212"/>
      <c r="CEN62" s="212"/>
      <c r="CEO62" s="212"/>
      <c r="CEP62" s="212"/>
      <c r="CEQ62" s="212"/>
      <c r="CER62" s="212"/>
      <c r="CES62" s="212"/>
      <c r="CET62" s="212"/>
      <c r="CEU62" s="212"/>
      <c r="CEV62" s="212"/>
      <c r="CEW62" s="212"/>
      <c r="CEX62" s="212"/>
      <c r="CEY62" s="212"/>
      <c r="CEZ62" s="212"/>
      <c r="CFA62" s="212"/>
      <c r="CFB62" s="212"/>
      <c r="CFC62" s="212"/>
      <c r="CFD62" s="212"/>
      <c r="CFE62" s="212"/>
      <c r="CFF62" s="212"/>
      <c r="CFG62" s="212"/>
      <c r="CFH62" s="212"/>
      <c r="CFI62" s="212"/>
      <c r="CFJ62" s="212"/>
      <c r="CFK62" s="212"/>
      <c r="CFL62" s="212"/>
      <c r="CFM62" s="212"/>
      <c r="CFN62" s="212"/>
      <c r="CFO62" s="212"/>
      <c r="CFP62" s="212"/>
      <c r="CFQ62" s="212"/>
      <c r="CFR62" s="212"/>
      <c r="CFS62" s="212"/>
      <c r="CFT62" s="212"/>
      <c r="CFU62" s="212"/>
      <c r="CFV62" s="212"/>
      <c r="CFW62" s="212"/>
      <c r="CFX62" s="212"/>
      <c r="CFY62" s="212"/>
      <c r="CFZ62" s="212"/>
      <c r="CGA62" s="212"/>
      <c r="CGB62" s="212"/>
      <c r="CGC62" s="212"/>
      <c r="CGD62" s="212"/>
      <c r="CGE62" s="212"/>
      <c r="CGF62" s="212"/>
      <c r="CGG62" s="212"/>
      <c r="CGH62" s="212"/>
      <c r="CGI62" s="212"/>
      <c r="CGJ62" s="212"/>
      <c r="CGK62" s="212"/>
      <c r="CGL62" s="212"/>
      <c r="CGM62" s="212"/>
      <c r="CGN62" s="212"/>
      <c r="CGO62" s="212"/>
      <c r="CGP62" s="212"/>
      <c r="CGQ62" s="212"/>
      <c r="CGR62" s="212"/>
      <c r="CGS62" s="212"/>
      <c r="CGT62" s="212"/>
      <c r="CGU62" s="212"/>
      <c r="CGV62" s="212"/>
      <c r="CGW62" s="212"/>
      <c r="CGX62" s="212"/>
      <c r="CGY62" s="212"/>
      <c r="CGZ62" s="212"/>
      <c r="CHA62" s="212"/>
      <c r="CHB62" s="212"/>
      <c r="CHC62" s="212"/>
      <c r="CHD62" s="212"/>
      <c r="CHE62" s="212"/>
      <c r="CHF62" s="212"/>
      <c r="CHG62" s="212"/>
      <c r="CHH62" s="212"/>
      <c r="CHI62" s="212"/>
      <c r="CHJ62" s="212"/>
      <c r="CHK62" s="212"/>
      <c r="CHL62" s="212"/>
      <c r="CHM62" s="212"/>
      <c r="CHN62" s="212"/>
      <c r="CHO62" s="212"/>
      <c r="CHP62" s="212"/>
      <c r="CHQ62" s="212"/>
      <c r="CHR62" s="212"/>
      <c r="CHS62" s="212"/>
      <c r="CHT62" s="212"/>
      <c r="CHU62" s="212"/>
      <c r="CHV62" s="212"/>
      <c r="CHW62" s="212"/>
      <c r="CHX62" s="212"/>
      <c r="CHY62" s="212"/>
      <c r="CHZ62" s="212"/>
      <c r="CIA62" s="212"/>
      <c r="CIB62" s="212"/>
      <c r="CIC62" s="212"/>
      <c r="CID62" s="212"/>
      <c r="CIE62" s="212"/>
      <c r="CIF62" s="212"/>
      <c r="CIG62" s="212"/>
      <c r="CIH62" s="212"/>
      <c r="CII62" s="212"/>
      <c r="CIJ62" s="212"/>
      <c r="CIK62" s="212"/>
      <c r="CIL62" s="212"/>
      <c r="CIM62" s="212"/>
      <c r="CIN62" s="212"/>
      <c r="CIO62" s="212"/>
      <c r="CIP62" s="212"/>
      <c r="CIQ62" s="212"/>
      <c r="CIR62" s="212"/>
      <c r="CIS62" s="212"/>
      <c r="CIT62" s="212"/>
      <c r="CIU62" s="212"/>
      <c r="CIV62" s="212"/>
      <c r="CIW62" s="212"/>
      <c r="CIX62" s="212"/>
      <c r="CIY62" s="212"/>
      <c r="CIZ62" s="212"/>
      <c r="CJA62" s="212"/>
      <c r="CJB62" s="212"/>
      <c r="CJC62" s="212"/>
      <c r="CJD62" s="212"/>
      <c r="CJE62" s="212"/>
      <c r="CJF62" s="212"/>
      <c r="CJG62" s="212"/>
      <c r="CJH62" s="212"/>
      <c r="CJI62" s="212"/>
      <c r="CJJ62" s="212"/>
      <c r="CJK62" s="212"/>
      <c r="CJL62" s="212"/>
      <c r="CJM62" s="212"/>
      <c r="CJN62" s="212"/>
      <c r="CJO62" s="212"/>
      <c r="CJP62" s="212"/>
      <c r="CJQ62" s="212"/>
      <c r="CJR62" s="212"/>
      <c r="CJS62" s="212"/>
      <c r="CJT62" s="212"/>
      <c r="CJU62" s="212"/>
      <c r="CJV62" s="212"/>
      <c r="CJW62" s="212"/>
      <c r="CJX62" s="212"/>
      <c r="CJY62" s="212"/>
      <c r="CJZ62" s="212"/>
      <c r="CKA62" s="212"/>
      <c r="CKB62" s="212"/>
      <c r="CKC62" s="212"/>
      <c r="CKD62" s="212"/>
      <c r="CKE62" s="212"/>
      <c r="CKF62" s="212"/>
      <c r="CKG62" s="212"/>
      <c r="CKH62" s="212"/>
      <c r="CKI62" s="212"/>
      <c r="CKJ62" s="212"/>
      <c r="CKK62" s="212"/>
      <c r="CKL62" s="212"/>
      <c r="CKM62" s="212"/>
      <c r="CKN62" s="212"/>
      <c r="CKO62" s="212"/>
      <c r="CKP62" s="212"/>
      <c r="CKQ62" s="212"/>
      <c r="CKR62" s="212"/>
      <c r="CKS62" s="212"/>
      <c r="CKT62" s="212"/>
      <c r="CKU62" s="212"/>
      <c r="CKV62" s="212"/>
      <c r="CKW62" s="212"/>
      <c r="CKX62" s="212"/>
      <c r="CKY62" s="212"/>
      <c r="CKZ62" s="212"/>
      <c r="CLA62" s="212"/>
      <c r="CLB62" s="212"/>
      <c r="CLC62" s="212"/>
      <c r="CLD62" s="212"/>
      <c r="CLE62" s="212"/>
      <c r="CLF62" s="212"/>
      <c r="CLG62" s="212"/>
      <c r="CLH62" s="212"/>
      <c r="CLI62" s="212"/>
      <c r="CLJ62" s="212"/>
      <c r="CLK62" s="212"/>
      <c r="CLL62" s="212"/>
      <c r="CLM62" s="212"/>
      <c r="CLN62" s="212"/>
      <c r="CLO62" s="212"/>
      <c r="CLP62" s="212"/>
      <c r="CLQ62" s="212"/>
      <c r="CLR62" s="212"/>
      <c r="CLS62" s="212"/>
      <c r="CLT62" s="212"/>
      <c r="CLU62" s="212"/>
      <c r="CLV62" s="212"/>
      <c r="CLW62" s="212"/>
      <c r="CLX62" s="212"/>
      <c r="CLY62" s="212"/>
      <c r="CLZ62" s="212"/>
      <c r="CMA62" s="212"/>
      <c r="CMB62" s="212"/>
      <c r="CMC62" s="212"/>
      <c r="CMD62" s="212"/>
      <c r="CME62" s="212"/>
      <c r="CMF62" s="212"/>
      <c r="CMG62" s="212"/>
      <c r="CMH62" s="212"/>
      <c r="CMI62" s="212"/>
      <c r="CMJ62" s="212"/>
      <c r="CMK62" s="212"/>
      <c r="CML62" s="212"/>
      <c r="CMM62" s="212"/>
      <c r="CMN62" s="212"/>
      <c r="CMO62" s="212"/>
      <c r="CMP62" s="212"/>
      <c r="CMQ62" s="212"/>
      <c r="CMR62" s="212"/>
      <c r="CMS62" s="212"/>
      <c r="CMT62" s="212"/>
      <c r="CMU62" s="212"/>
      <c r="CMV62" s="212"/>
      <c r="CMW62" s="212"/>
      <c r="CMX62" s="212"/>
      <c r="CMY62" s="212"/>
      <c r="CMZ62" s="212"/>
      <c r="CNA62" s="212"/>
      <c r="CNB62" s="212"/>
      <c r="CNC62" s="212"/>
      <c r="CND62" s="212"/>
      <c r="CNE62" s="212"/>
      <c r="CNF62" s="212"/>
      <c r="CNG62" s="212"/>
      <c r="CNH62" s="212"/>
      <c r="CNI62" s="212"/>
      <c r="CNJ62" s="212"/>
      <c r="CNK62" s="212"/>
      <c r="CNL62" s="212"/>
      <c r="CNM62" s="212"/>
      <c r="CNN62" s="212"/>
      <c r="CNO62" s="212"/>
      <c r="CNP62" s="212"/>
      <c r="CNQ62" s="212"/>
      <c r="CNR62" s="212"/>
      <c r="CNS62" s="212"/>
      <c r="CNT62" s="212"/>
      <c r="CNU62" s="212"/>
      <c r="CNV62" s="212"/>
      <c r="CNW62" s="212"/>
      <c r="CNX62" s="212"/>
      <c r="CNY62" s="212"/>
      <c r="CNZ62" s="212"/>
      <c r="COA62" s="212"/>
      <c r="COB62" s="212"/>
      <c r="COC62" s="212"/>
      <c r="COD62" s="212"/>
      <c r="COE62" s="212"/>
      <c r="COF62" s="212"/>
      <c r="COG62" s="212"/>
      <c r="COH62" s="212"/>
      <c r="COI62" s="212"/>
      <c r="COJ62" s="212"/>
      <c r="COK62" s="212"/>
      <c r="COL62" s="212"/>
      <c r="COM62" s="212"/>
      <c r="CON62" s="212"/>
      <c r="COO62" s="212"/>
      <c r="COP62" s="212"/>
      <c r="COQ62" s="212"/>
      <c r="COR62" s="212"/>
      <c r="COS62" s="212"/>
      <c r="COT62" s="212"/>
      <c r="COU62" s="212"/>
      <c r="COV62" s="212"/>
      <c r="COW62" s="212"/>
      <c r="COX62" s="212"/>
      <c r="COY62" s="212"/>
      <c r="COZ62" s="212"/>
      <c r="CPA62" s="212"/>
      <c r="CPB62" s="212"/>
      <c r="CPC62" s="212"/>
      <c r="CPD62" s="212"/>
      <c r="CPE62" s="212"/>
      <c r="CPF62" s="212"/>
      <c r="CPG62" s="212"/>
      <c r="CPH62" s="212"/>
      <c r="CPI62" s="212"/>
      <c r="CPJ62" s="212"/>
      <c r="CPK62" s="212"/>
      <c r="CPL62" s="212"/>
      <c r="CPM62" s="212"/>
      <c r="CPN62" s="212"/>
      <c r="CPO62" s="212"/>
      <c r="CPP62" s="212"/>
      <c r="CPQ62" s="212"/>
      <c r="CPR62" s="212"/>
      <c r="CPS62" s="212"/>
      <c r="CPT62" s="212"/>
      <c r="CPU62" s="212"/>
      <c r="CPV62" s="212"/>
      <c r="CPW62" s="212"/>
      <c r="CPX62" s="212"/>
      <c r="CPY62" s="212"/>
      <c r="CPZ62" s="212"/>
      <c r="CQA62" s="212"/>
      <c r="CQB62" s="212"/>
      <c r="CQC62" s="212"/>
      <c r="CQD62" s="212"/>
      <c r="CQE62" s="212"/>
      <c r="CQF62" s="212"/>
      <c r="CQG62" s="212"/>
      <c r="CQH62" s="212"/>
      <c r="CQI62" s="212"/>
      <c r="CQJ62" s="212"/>
      <c r="CQK62" s="212"/>
      <c r="CQL62" s="212"/>
      <c r="CQM62" s="212"/>
      <c r="CQN62" s="212"/>
      <c r="CQO62" s="212"/>
      <c r="CQP62" s="212"/>
      <c r="CQQ62" s="212"/>
      <c r="CQR62" s="212"/>
      <c r="CQS62" s="212"/>
      <c r="CQT62" s="212"/>
      <c r="CQU62" s="212"/>
      <c r="CQV62" s="212"/>
      <c r="CQW62" s="212"/>
      <c r="CQX62" s="212"/>
      <c r="CQY62" s="212"/>
      <c r="CQZ62" s="212"/>
      <c r="CRA62" s="212"/>
      <c r="CRB62" s="212"/>
      <c r="CRC62" s="212"/>
      <c r="CRD62" s="212"/>
      <c r="CRE62" s="212"/>
      <c r="CRF62" s="212"/>
      <c r="CRG62" s="212"/>
      <c r="CRH62" s="212"/>
      <c r="CRI62" s="212"/>
      <c r="CRJ62" s="212"/>
      <c r="CRK62" s="212"/>
      <c r="CRL62" s="212"/>
      <c r="CRM62" s="212"/>
      <c r="CRN62" s="212"/>
      <c r="CRO62" s="212"/>
      <c r="CRP62" s="212"/>
      <c r="CRQ62" s="212"/>
      <c r="CRR62" s="212"/>
      <c r="CRS62" s="212"/>
      <c r="CRT62" s="212"/>
      <c r="CRU62" s="212"/>
      <c r="CRV62" s="212"/>
      <c r="CRW62" s="212"/>
      <c r="CRX62" s="212"/>
      <c r="CRY62" s="212"/>
      <c r="CRZ62" s="212"/>
      <c r="CSA62" s="212"/>
      <c r="CSB62" s="212"/>
      <c r="CSC62" s="212"/>
      <c r="CSD62" s="212"/>
      <c r="CSE62" s="212"/>
      <c r="CSF62" s="212"/>
      <c r="CSG62" s="212"/>
      <c r="CSH62" s="212"/>
      <c r="CSI62" s="212"/>
      <c r="CSJ62" s="212"/>
      <c r="CSK62" s="212"/>
      <c r="CSL62" s="212"/>
      <c r="CSM62" s="212"/>
      <c r="CSN62" s="212"/>
      <c r="CSO62" s="212"/>
      <c r="CSP62" s="212"/>
      <c r="CSQ62" s="212"/>
      <c r="CSR62" s="212"/>
      <c r="CSS62" s="212"/>
      <c r="CST62" s="212"/>
      <c r="CSU62" s="212"/>
      <c r="CSV62" s="212"/>
      <c r="CSW62" s="212"/>
      <c r="CSX62" s="212"/>
      <c r="CSY62" s="212"/>
      <c r="CSZ62" s="212"/>
      <c r="CTA62" s="212"/>
      <c r="CTB62" s="212"/>
      <c r="CTC62" s="212"/>
      <c r="CTD62" s="212"/>
      <c r="CTE62" s="212"/>
      <c r="CTF62" s="212"/>
      <c r="CTG62" s="212"/>
      <c r="CTH62" s="212"/>
      <c r="CTI62" s="212"/>
      <c r="CTJ62" s="212"/>
      <c r="CTK62" s="212"/>
      <c r="CTL62" s="212"/>
      <c r="CTM62" s="212"/>
      <c r="CTN62" s="212"/>
      <c r="CTO62" s="212"/>
      <c r="CTP62" s="212"/>
      <c r="CTQ62" s="212"/>
      <c r="CTR62" s="212"/>
      <c r="CTS62" s="212"/>
      <c r="CTT62" s="212"/>
      <c r="CTU62" s="212"/>
      <c r="CTV62" s="212"/>
      <c r="CTW62" s="212"/>
      <c r="CTX62" s="212"/>
      <c r="CTY62" s="212"/>
      <c r="CTZ62" s="212"/>
      <c r="CUA62" s="212"/>
      <c r="CUB62" s="212"/>
      <c r="CUC62" s="212"/>
      <c r="CUD62" s="212"/>
      <c r="CUE62" s="212"/>
      <c r="CUF62" s="212"/>
      <c r="CUG62" s="212"/>
      <c r="CUH62" s="212"/>
      <c r="CUI62" s="212"/>
      <c r="CUJ62" s="212"/>
      <c r="CUK62" s="212"/>
      <c r="CUL62" s="212"/>
      <c r="CUM62" s="212"/>
      <c r="CUN62" s="212"/>
      <c r="CUO62" s="212"/>
      <c r="CUP62" s="212"/>
      <c r="CUQ62" s="212"/>
      <c r="CUR62" s="212"/>
      <c r="CUS62" s="212"/>
      <c r="CUT62" s="212"/>
      <c r="CUU62" s="212"/>
      <c r="CUV62" s="212"/>
      <c r="CUW62" s="212"/>
      <c r="CUX62" s="212"/>
      <c r="CUY62" s="212"/>
      <c r="CUZ62" s="212"/>
      <c r="CVA62" s="212"/>
      <c r="CVB62" s="212"/>
      <c r="CVC62" s="212"/>
      <c r="CVD62" s="212"/>
      <c r="CVE62" s="212"/>
      <c r="CVF62" s="212"/>
      <c r="CVG62" s="212"/>
      <c r="CVH62" s="212"/>
      <c r="CVI62" s="212"/>
      <c r="CVJ62" s="212"/>
      <c r="CVK62" s="212"/>
      <c r="CVL62" s="212"/>
      <c r="CVM62" s="212"/>
      <c r="CVN62" s="212"/>
      <c r="CVO62" s="212"/>
      <c r="CVP62" s="212"/>
      <c r="CVQ62" s="212"/>
      <c r="CVR62" s="212"/>
      <c r="CVS62" s="212"/>
      <c r="CVT62" s="212"/>
      <c r="CVU62" s="212"/>
      <c r="CVV62" s="212"/>
      <c r="CVW62" s="212"/>
      <c r="CVX62" s="212"/>
      <c r="CVY62" s="212"/>
      <c r="CVZ62" s="212"/>
      <c r="CWA62" s="212"/>
      <c r="CWB62" s="212"/>
      <c r="CWC62" s="212"/>
      <c r="CWD62" s="212"/>
      <c r="CWE62" s="212"/>
      <c r="CWF62" s="212"/>
      <c r="CWG62" s="212"/>
      <c r="CWH62" s="212"/>
      <c r="CWI62" s="212"/>
      <c r="CWJ62" s="212"/>
      <c r="CWK62" s="212"/>
      <c r="CWL62" s="212"/>
      <c r="CWM62" s="212"/>
      <c r="CWN62" s="212"/>
      <c r="CWO62" s="212"/>
      <c r="CWP62" s="212"/>
      <c r="CWQ62" s="212"/>
      <c r="CWR62" s="212"/>
      <c r="CWS62" s="212"/>
      <c r="CWT62" s="212"/>
      <c r="CWU62" s="212"/>
      <c r="CWV62" s="212"/>
      <c r="CWW62" s="212"/>
      <c r="CWX62" s="212"/>
      <c r="CWY62" s="212"/>
      <c r="CWZ62" s="212"/>
      <c r="CXA62" s="212"/>
      <c r="CXB62" s="212"/>
      <c r="CXC62" s="212"/>
      <c r="CXD62" s="212"/>
      <c r="CXE62" s="212"/>
      <c r="CXF62" s="212"/>
      <c r="CXG62" s="212"/>
      <c r="CXH62" s="212"/>
      <c r="CXI62" s="212"/>
      <c r="CXJ62" s="212"/>
      <c r="CXK62" s="212"/>
      <c r="CXL62" s="212"/>
      <c r="CXM62" s="212"/>
      <c r="CXN62" s="212"/>
      <c r="CXO62" s="212"/>
      <c r="CXP62" s="212"/>
      <c r="CXQ62" s="212"/>
      <c r="CXR62" s="212"/>
      <c r="CXS62" s="212"/>
      <c r="CXT62" s="212"/>
      <c r="CXU62" s="212"/>
      <c r="CXV62" s="212"/>
      <c r="CXW62" s="212"/>
      <c r="CXX62" s="212"/>
      <c r="CXY62" s="212"/>
      <c r="CXZ62" s="212"/>
      <c r="CYA62" s="212"/>
      <c r="CYB62" s="212"/>
      <c r="CYC62" s="212"/>
      <c r="CYD62" s="212"/>
      <c r="CYE62" s="212"/>
      <c r="CYF62" s="212"/>
      <c r="CYG62" s="212"/>
      <c r="CYH62" s="212"/>
      <c r="CYI62" s="212"/>
      <c r="CYJ62" s="212"/>
      <c r="CYK62" s="212"/>
      <c r="CYL62" s="212"/>
      <c r="CYM62" s="212"/>
      <c r="CYN62" s="212"/>
      <c r="CYO62" s="212"/>
      <c r="CYP62" s="212"/>
      <c r="CYQ62" s="212"/>
      <c r="CYR62" s="212"/>
      <c r="CYS62" s="212"/>
      <c r="CYT62" s="212"/>
      <c r="CYU62" s="212"/>
      <c r="CYV62" s="212"/>
      <c r="CYW62" s="212"/>
      <c r="CYX62" s="212"/>
      <c r="CYY62" s="212"/>
      <c r="CYZ62" s="212"/>
      <c r="CZA62" s="212"/>
      <c r="CZB62" s="212"/>
      <c r="CZC62" s="212"/>
      <c r="CZD62" s="212"/>
      <c r="CZE62" s="212"/>
      <c r="CZF62" s="212"/>
      <c r="CZG62" s="212"/>
      <c r="CZH62" s="212"/>
      <c r="CZI62" s="212"/>
      <c r="CZJ62" s="212"/>
      <c r="CZK62" s="212"/>
      <c r="CZL62" s="212"/>
      <c r="CZM62" s="212"/>
      <c r="CZN62" s="212"/>
      <c r="CZO62" s="212"/>
      <c r="CZP62" s="212"/>
      <c r="CZQ62" s="212"/>
      <c r="CZR62" s="212"/>
      <c r="CZS62" s="212"/>
      <c r="CZT62" s="212"/>
      <c r="CZU62" s="212"/>
      <c r="CZV62" s="212"/>
      <c r="CZW62" s="212"/>
      <c r="CZX62" s="212"/>
      <c r="CZY62" s="212"/>
      <c r="CZZ62" s="212"/>
      <c r="DAA62" s="212"/>
      <c r="DAB62" s="212"/>
      <c r="DAC62" s="212"/>
      <c r="DAD62" s="212"/>
      <c r="DAE62" s="212"/>
      <c r="DAF62" s="212"/>
      <c r="DAG62" s="212"/>
      <c r="DAH62" s="212"/>
      <c r="DAI62" s="212"/>
      <c r="DAJ62" s="212"/>
      <c r="DAK62" s="212"/>
      <c r="DAL62" s="212"/>
      <c r="DAM62" s="212"/>
      <c r="DAN62" s="212"/>
      <c r="DAO62" s="212"/>
      <c r="DAP62" s="212"/>
      <c r="DAQ62" s="212"/>
      <c r="DAR62" s="212"/>
      <c r="DAS62" s="212"/>
      <c r="DAT62" s="212"/>
      <c r="DAU62" s="212"/>
      <c r="DAV62" s="212"/>
      <c r="DAW62" s="212"/>
      <c r="DAX62" s="212"/>
      <c r="DAY62" s="212"/>
      <c r="DAZ62" s="212"/>
      <c r="DBA62" s="212"/>
      <c r="DBB62" s="212"/>
      <c r="DBC62" s="212"/>
      <c r="DBD62" s="212"/>
      <c r="DBE62" s="212"/>
      <c r="DBF62" s="212"/>
      <c r="DBG62" s="212"/>
      <c r="DBH62" s="212"/>
      <c r="DBI62" s="212"/>
      <c r="DBJ62" s="212"/>
      <c r="DBK62" s="212"/>
      <c r="DBL62" s="212"/>
      <c r="DBM62" s="212"/>
      <c r="DBN62" s="212"/>
      <c r="DBO62" s="212"/>
      <c r="DBP62" s="212"/>
      <c r="DBQ62" s="212"/>
      <c r="DBR62" s="212"/>
      <c r="DBS62" s="212"/>
      <c r="DBT62" s="212"/>
      <c r="DBU62" s="212"/>
      <c r="DBV62" s="212"/>
      <c r="DBW62" s="212"/>
      <c r="DBX62" s="212"/>
      <c r="DBY62" s="212"/>
      <c r="DBZ62" s="212"/>
      <c r="DCA62" s="212"/>
      <c r="DCB62" s="212"/>
      <c r="DCC62" s="212"/>
      <c r="DCD62" s="212"/>
      <c r="DCE62" s="212"/>
      <c r="DCF62" s="212"/>
      <c r="DCG62" s="212"/>
      <c r="DCH62" s="212"/>
      <c r="DCI62" s="212"/>
      <c r="DCJ62" s="212"/>
      <c r="DCK62" s="212"/>
      <c r="DCL62" s="212"/>
      <c r="DCM62" s="212"/>
      <c r="DCN62" s="212"/>
      <c r="DCO62" s="212"/>
      <c r="DCP62" s="212"/>
      <c r="DCQ62" s="212"/>
      <c r="DCR62" s="212"/>
      <c r="DCS62" s="212"/>
      <c r="DCT62" s="212"/>
      <c r="DCU62" s="212"/>
      <c r="DCV62" s="212"/>
      <c r="DCW62" s="212"/>
      <c r="DCX62" s="212"/>
      <c r="DCY62" s="212"/>
      <c r="DCZ62" s="212"/>
      <c r="DDA62" s="212"/>
      <c r="DDB62" s="212"/>
      <c r="DDC62" s="212"/>
      <c r="DDD62" s="212"/>
      <c r="DDE62" s="212"/>
      <c r="DDF62" s="212"/>
      <c r="DDG62" s="212"/>
      <c r="DDH62" s="212"/>
      <c r="DDI62" s="212"/>
      <c r="DDJ62" s="212"/>
      <c r="DDK62" s="212"/>
      <c r="DDL62" s="212"/>
      <c r="DDM62" s="212"/>
      <c r="DDN62" s="212"/>
      <c r="DDO62" s="212"/>
      <c r="DDP62" s="212"/>
      <c r="DDQ62" s="212"/>
      <c r="DDR62" s="212"/>
      <c r="DDS62" s="212"/>
      <c r="DDT62" s="212"/>
      <c r="DDU62" s="212"/>
      <c r="DDV62" s="212"/>
      <c r="DDW62" s="212"/>
      <c r="DDX62" s="212"/>
      <c r="DDY62" s="212"/>
      <c r="DDZ62" s="212"/>
      <c r="DEA62" s="212"/>
      <c r="DEB62" s="212"/>
      <c r="DEC62" s="212"/>
      <c r="DED62" s="212"/>
      <c r="DEE62" s="212"/>
      <c r="DEF62" s="212"/>
      <c r="DEG62" s="212"/>
      <c r="DEH62" s="212"/>
      <c r="DEI62" s="212"/>
      <c r="DEJ62" s="212"/>
      <c r="DEK62" s="212"/>
      <c r="DEL62" s="212"/>
      <c r="DEM62" s="212"/>
      <c r="DEN62" s="212"/>
      <c r="DEO62" s="212"/>
      <c r="DEP62" s="212"/>
      <c r="DEQ62" s="212"/>
      <c r="DER62" s="212"/>
      <c r="DES62" s="212"/>
      <c r="DET62" s="212"/>
      <c r="DEU62" s="212"/>
      <c r="DEV62" s="212"/>
      <c r="DEW62" s="212"/>
      <c r="DEX62" s="212"/>
      <c r="DEY62" s="212"/>
      <c r="DEZ62" s="212"/>
      <c r="DFA62" s="212"/>
      <c r="DFB62" s="212"/>
      <c r="DFC62" s="212"/>
      <c r="DFD62" s="212"/>
      <c r="DFE62" s="212"/>
      <c r="DFF62" s="212"/>
      <c r="DFG62" s="212"/>
      <c r="DFH62" s="212"/>
      <c r="DFI62" s="212"/>
      <c r="DFJ62" s="212"/>
      <c r="DFK62" s="212"/>
      <c r="DFL62" s="212"/>
      <c r="DFM62" s="212"/>
      <c r="DFN62" s="212"/>
      <c r="DFO62" s="212"/>
      <c r="DFP62" s="212"/>
      <c r="DFQ62" s="212"/>
      <c r="DFR62" s="212"/>
      <c r="DFS62" s="212"/>
      <c r="DFT62" s="212"/>
      <c r="DFU62" s="212"/>
      <c r="DFV62" s="212"/>
      <c r="DFW62" s="212"/>
      <c r="DFX62" s="212"/>
      <c r="DFY62" s="212"/>
      <c r="DFZ62" s="212"/>
      <c r="DGA62" s="212"/>
      <c r="DGB62" s="212"/>
      <c r="DGC62" s="212"/>
      <c r="DGD62" s="212"/>
      <c r="DGE62" s="212"/>
      <c r="DGF62" s="212"/>
      <c r="DGG62" s="212"/>
      <c r="DGH62" s="212"/>
      <c r="DGI62" s="212"/>
      <c r="DGJ62" s="212"/>
      <c r="DGK62" s="212"/>
      <c r="DGL62" s="212"/>
      <c r="DGM62" s="212"/>
      <c r="DGN62" s="212"/>
      <c r="DGO62" s="212"/>
      <c r="DGP62" s="212"/>
      <c r="DGQ62" s="212"/>
      <c r="DGR62" s="212"/>
      <c r="DGS62" s="212"/>
      <c r="DGT62" s="212"/>
      <c r="DGU62" s="212"/>
      <c r="DGV62" s="212"/>
      <c r="DGW62" s="212"/>
      <c r="DGX62" s="212"/>
      <c r="DGY62" s="212"/>
      <c r="DGZ62" s="212"/>
      <c r="DHA62" s="212"/>
      <c r="DHB62" s="212"/>
      <c r="DHC62" s="212"/>
      <c r="DHD62" s="212"/>
      <c r="DHE62" s="212"/>
      <c r="DHF62" s="212"/>
      <c r="DHG62" s="212"/>
      <c r="DHH62" s="212"/>
      <c r="DHI62" s="212"/>
      <c r="DHJ62" s="212"/>
      <c r="DHK62" s="212"/>
      <c r="DHL62" s="212"/>
      <c r="DHM62" s="212"/>
      <c r="DHN62" s="212"/>
      <c r="DHO62" s="212"/>
      <c r="DHP62" s="212"/>
      <c r="DHQ62" s="212"/>
      <c r="DHR62" s="212"/>
      <c r="DHS62" s="212"/>
      <c r="DHT62" s="212"/>
      <c r="DHU62" s="212"/>
      <c r="DHV62" s="212"/>
      <c r="DHW62" s="212"/>
      <c r="DHX62" s="212"/>
      <c r="DHY62" s="212"/>
      <c r="DHZ62" s="212"/>
      <c r="DIA62" s="212"/>
      <c r="DIB62" s="212"/>
      <c r="DIC62" s="212"/>
      <c r="DID62" s="212"/>
      <c r="DIE62" s="212"/>
      <c r="DIF62" s="212"/>
      <c r="DIG62" s="212"/>
      <c r="DIH62" s="212"/>
      <c r="DII62" s="212"/>
      <c r="DIJ62" s="212"/>
      <c r="DIK62" s="212"/>
      <c r="DIL62" s="212"/>
      <c r="DIM62" s="212"/>
      <c r="DIN62" s="212"/>
      <c r="DIO62" s="212"/>
      <c r="DIP62" s="212"/>
      <c r="DIQ62" s="212"/>
      <c r="DIR62" s="212"/>
      <c r="DIS62" s="212"/>
      <c r="DIT62" s="212"/>
      <c r="DIU62" s="212"/>
      <c r="DIV62" s="212"/>
      <c r="DIW62" s="212"/>
      <c r="DIX62" s="212"/>
      <c r="DIY62" s="212"/>
      <c r="DIZ62" s="212"/>
      <c r="DJA62" s="212"/>
      <c r="DJB62" s="212"/>
      <c r="DJC62" s="212"/>
      <c r="DJD62" s="212"/>
      <c r="DJE62" s="212"/>
      <c r="DJF62" s="212"/>
      <c r="DJG62" s="212"/>
      <c r="DJH62" s="212"/>
      <c r="DJI62" s="212"/>
      <c r="DJJ62" s="212"/>
      <c r="DJK62" s="212"/>
      <c r="DJL62" s="212"/>
      <c r="DJM62" s="212"/>
      <c r="DJN62" s="212"/>
      <c r="DJO62" s="212"/>
      <c r="DJP62" s="212"/>
      <c r="DJQ62" s="212"/>
      <c r="DJR62" s="212"/>
      <c r="DJS62" s="212"/>
      <c r="DJT62" s="212"/>
      <c r="DJU62" s="212"/>
      <c r="DJV62" s="212"/>
      <c r="DJW62" s="212"/>
      <c r="DJX62" s="212"/>
      <c r="DJY62" s="212"/>
      <c r="DJZ62" s="212"/>
      <c r="DKA62" s="212"/>
      <c r="DKB62" s="212"/>
      <c r="DKC62" s="212"/>
      <c r="DKD62" s="212"/>
      <c r="DKE62" s="212"/>
      <c r="DKF62" s="212"/>
      <c r="DKG62" s="212"/>
      <c r="DKH62" s="212"/>
      <c r="DKI62" s="212"/>
      <c r="DKJ62" s="212"/>
      <c r="DKK62" s="212"/>
      <c r="DKL62" s="212"/>
      <c r="DKM62" s="212"/>
      <c r="DKN62" s="212"/>
      <c r="DKO62" s="212"/>
      <c r="DKP62" s="212"/>
      <c r="DKQ62" s="212"/>
      <c r="DKR62" s="212"/>
      <c r="DKS62" s="212"/>
      <c r="DKT62" s="212"/>
      <c r="DKU62" s="212"/>
      <c r="DKV62" s="212"/>
      <c r="DKW62" s="212"/>
      <c r="DKX62" s="212"/>
      <c r="DKY62" s="212"/>
      <c r="DKZ62" s="212"/>
      <c r="DLA62" s="212"/>
      <c r="DLB62" s="212"/>
      <c r="DLC62" s="212"/>
      <c r="DLD62" s="212"/>
      <c r="DLE62" s="212"/>
      <c r="DLF62" s="212"/>
      <c r="DLG62" s="212"/>
      <c r="DLH62" s="212"/>
      <c r="DLI62" s="212"/>
      <c r="DLJ62" s="212"/>
      <c r="DLK62" s="212"/>
      <c r="DLL62" s="212"/>
      <c r="DLM62" s="212"/>
      <c r="DLN62" s="212"/>
      <c r="DLO62" s="212"/>
      <c r="DLP62" s="212"/>
      <c r="DLQ62" s="212"/>
      <c r="DLR62" s="212"/>
      <c r="DLS62" s="212"/>
      <c r="DLT62" s="212"/>
      <c r="DLU62" s="212"/>
      <c r="DLV62" s="212"/>
      <c r="DLW62" s="212"/>
      <c r="DLX62" s="212"/>
      <c r="DLY62" s="212"/>
      <c r="DLZ62" s="212"/>
      <c r="DMA62" s="212"/>
      <c r="DMB62" s="212"/>
      <c r="DMC62" s="212"/>
      <c r="DMD62" s="212"/>
      <c r="DME62" s="212"/>
      <c r="DMF62" s="212"/>
      <c r="DMG62" s="212"/>
      <c r="DMH62" s="212"/>
      <c r="DMI62" s="212"/>
      <c r="DMJ62" s="212"/>
      <c r="DMK62" s="212"/>
      <c r="DML62" s="212"/>
      <c r="DMM62" s="212"/>
      <c r="DMN62" s="212"/>
      <c r="DMO62" s="212"/>
      <c r="DMP62" s="212"/>
      <c r="DMQ62" s="212"/>
      <c r="DMR62" s="212"/>
      <c r="DMS62" s="212"/>
      <c r="DMT62" s="212"/>
      <c r="DMU62" s="212"/>
      <c r="DMV62" s="212"/>
      <c r="DMW62" s="212"/>
      <c r="DMX62" s="212"/>
      <c r="DMY62" s="212"/>
      <c r="DMZ62" s="212"/>
      <c r="DNA62" s="212"/>
      <c r="DNB62" s="212"/>
      <c r="DNC62" s="212"/>
      <c r="DND62" s="212"/>
      <c r="DNE62" s="212"/>
      <c r="DNF62" s="212"/>
      <c r="DNG62" s="212"/>
      <c r="DNH62" s="212"/>
      <c r="DNI62" s="212"/>
      <c r="DNJ62" s="212"/>
      <c r="DNK62" s="212"/>
      <c r="DNL62" s="212"/>
      <c r="DNM62" s="212"/>
      <c r="DNN62" s="212"/>
      <c r="DNO62" s="212"/>
      <c r="DNP62" s="212"/>
      <c r="DNQ62" s="212"/>
      <c r="DNR62" s="212"/>
      <c r="DNS62" s="212"/>
      <c r="DNT62" s="212"/>
      <c r="DNU62" s="212"/>
      <c r="DNV62" s="212"/>
      <c r="DNW62" s="212"/>
      <c r="DNX62" s="212"/>
      <c r="DNY62" s="212"/>
      <c r="DNZ62" s="212"/>
      <c r="DOA62" s="212"/>
      <c r="DOB62" s="212"/>
      <c r="DOC62" s="212"/>
      <c r="DOD62" s="212"/>
      <c r="DOE62" s="212"/>
      <c r="DOF62" s="212"/>
      <c r="DOG62" s="212"/>
      <c r="DOH62" s="212"/>
      <c r="DOI62" s="212"/>
      <c r="DOJ62" s="212"/>
      <c r="DOK62" s="212"/>
      <c r="DOL62" s="212"/>
      <c r="DOM62" s="212"/>
      <c r="DON62" s="212"/>
      <c r="DOO62" s="212"/>
      <c r="DOP62" s="212"/>
      <c r="DOQ62" s="212"/>
      <c r="DOR62" s="212"/>
      <c r="DOS62" s="212"/>
      <c r="DOT62" s="212"/>
      <c r="DOU62" s="212"/>
      <c r="DOV62" s="212"/>
      <c r="DOW62" s="212"/>
      <c r="DOX62" s="212"/>
      <c r="DOY62" s="212"/>
      <c r="DOZ62" s="212"/>
      <c r="DPA62" s="212"/>
      <c r="DPB62" s="212"/>
      <c r="DPC62" s="212"/>
      <c r="DPD62" s="212"/>
      <c r="DPE62" s="212"/>
      <c r="DPF62" s="212"/>
      <c r="DPG62" s="212"/>
      <c r="DPH62" s="212"/>
      <c r="DPI62" s="212"/>
      <c r="DPJ62" s="212"/>
      <c r="DPK62" s="212"/>
      <c r="DPL62" s="212"/>
      <c r="DPM62" s="212"/>
      <c r="DPN62" s="212"/>
      <c r="DPO62" s="212"/>
      <c r="DPP62" s="212"/>
      <c r="DPQ62" s="212"/>
      <c r="DPR62" s="212"/>
      <c r="DPS62" s="212"/>
      <c r="DPT62" s="212"/>
      <c r="DPU62" s="212"/>
      <c r="DPV62" s="212"/>
      <c r="DPW62" s="212"/>
      <c r="DPX62" s="212"/>
      <c r="DPY62" s="212"/>
      <c r="DPZ62" s="212"/>
      <c r="DQA62" s="212"/>
      <c r="DQB62" s="212"/>
      <c r="DQC62" s="212"/>
      <c r="DQD62" s="212"/>
      <c r="DQE62" s="212"/>
      <c r="DQF62" s="212"/>
      <c r="DQG62" s="212"/>
      <c r="DQH62" s="212"/>
      <c r="DQI62" s="212"/>
      <c r="DQJ62" s="212"/>
      <c r="DQK62" s="212"/>
      <c r="DQL62" s="212"/>
      <c r="DQM62" s="212"/>
      <c r="DQN62" s="212"/>
      <c r="DQO62" s="212"/>
      <c r="DQP62" s="212"/>
      <c r="DQQ62" s="212"/>
      <c r="DQR62" s="212"/>
      <c r="DQS62" s="212"/>
      <c r="DQT62" s="212"/>
      <c r="DQU62" s="212"/>
      <c r="DQV62" s="212"/>
      <c r="DQW62" s="212"/>
      <c r="DQX62" s="212"/>
      <c r="DQY62" s="212"/>
      <c r="DQZ62" s="212"/>
      <c r="DRA62" s="212"/>
      <c r="DRB62" s="212"/>
      <c r="DRC62" s="212"/>
      <c r="DRD62" s="212"/>
      <c r="DRE62" s="212"/>
      <c r="DRF62" s="212"/>
      <c r="DRG62" s="212"/>
      <c r="DRH62" s="212"/>
      <c r="DRI62" s="212"/>
      <c r="DRJ62" s="212"/>
      <c r="DRK62" s="212"/>
      <c r="DRL62" s="212"/>
      <c r="DRM62" s="212"/>
      <c r="DRN62" s="212"/>
      <c r="DRO62" s="212"/>
      <c r="DRP62" s="212"/>
      <c r="DRQ62" s="212"/>
      <c r="DRR62" s="212"/>
      <c r="DRS62" s="212"/>
      <c r="DRT62" s="212"/>
      <c r="DRU62" s="212"/>
      <c r="DRV62" s="212"/>
      <c r="DRW62" s="212"/>
      <c r="DRX62" s="212"/>
      <c r="DRY62" s="212"/>
      <c r="DRZ62" s="212"/>
      <c r="DSA62" s="212"/>
      <c r="DSB62" s="212"/>
      <c r="DSC62" s="212"/>
      <c r="DSD62" s="212"/>
      <c r="DSE62" s="212"/>
      <c r="DSF62" s="212"/>
      <c r="DSG62" s="212"/>
      <c r="DSH62" s="212"/>
      <c r="DSI62" s="212"/>
      <c r="DSJ62" s="212"/>
      <c r="DSK62" s="212"/>
      <c r="DSL62" s="212"/>
      <c r="DSM62" s="212"/>
      <c r="DSN62" s="212"/>
      <c r="DSO62" s="212"/>
      <c r="DSP62" s="212"/>
      <c r="DSQ62" s="212"/>
      <c r="DSR62" s="212"/>
      <c r="DSS62" s="212"/>
      <c r="DST62" s="212"/>
      <c r="DSU62" s="212"/>
      <c r="DSV62" s="212"/>
      <c r="DSW62" s="212"/>
      <c r="DSX62" s="212"/>
      <c r="DSY62" s="212"/>
      <c r="DSZ62" s="212"/>
      <c r="DTA62" s="212"/>
      <c r="DTB62" s="212"/>
      <c r="DTC62" s="212"/>
      <c r="DTD62" s="212"/>
      <c r="DTE62" s="212"/>
      <c r="DTF62" s="212"/>
      <c r="DTG62" s="212"/>
      <c r="DTH62" s="212"/>
      <c r="DTI62" s="212"/>
      <c r="DTJ62" s="212"/>
      <c r="DTK62" s="212"/>
      <c r="DTL62" s="212"/>
      <c r="DTM62" s="212"/>
      <c r="DTN62" s="212"/>
      <c r="DTO62" s="212"/>
      <c r="DTP62" s="212"/>
      <c r="DTQ62" s="212"/>
      <c r="DTR62" s="212"/>
      <c r="DTS62" s="212"/>
      <c r="DTT62" s="212"/>
      <c r="DTU62" s="212"/>
      <c r="DTV62" s="212"/>
      <c r="DTW62" s="212"/>
      <c r="DTX62" s="212"/>
      <c r="DTY62" s="212"/>
      <c r="DTZ62" s="212"/>
      <c r="DUA62" s="212"/>
      <c r="DUB62" s="212"/>
      <c r="DUC62" s="212"/>
      <c r="DUD62" s="212"/>
      <c r="DUE62" s="212"/>
      <c r="DUF62" s="212"/>
      <c r="DUG62" s="212"/>
      <c r="DUH62" s="212"/>
      <c r="DUI62" s="212"/>
      <c r="DUJ62" s="212"/>
      <c r="DUK62" s="212"/>
      <c r="DUL62" s="212"/>
      <c r="DUM62" s="212"/>
      <c r="DUN62" s="212"/>
      <c r="DUO62" s="212"/>
      <c r="DUP62" s="212"/>
      <c r="DUQ62" s="212"/>
      <c r="DUR62" s="212"/>
      <c r="DUS62" s="212"/>
      <c r="DUT62" s="212"/>
      <c r="DUU62" s="212"/>
      <c r="DUV62" s="212"/>
      <c r="DUW62" s="212"/>
      <c r="DUX62" s="212"/>
      <c r="DUY62" s="212"/>
      <c r="DUZ62" s="212"/>
      <c r="DVA62" s="212"/>
      <c r="DVB62" s="212"/>
      <c r="DVC62" s="212"/>
      <c r="DVD62" s="212"/>
      <c r="DVE62" s="212"/>
      <c r="DVF62" s="212"/>
      <c r="DVG62" s="212"/>
      <c r="DVH62" s="212"/>
      <c r="DVI62" s="212"/>
      <c r="DVJ62" s="212"/>
      <c r="DVK62" s="212"/>
      <c r="DVL62" s="212"/>
      <c r="DVM62" s="212"/>
      <c r="DVN62" s="212"/>
      <c r="DVO62" s="212"/>
      <c r="DVP62" s="212"/>
      <c r="DVQ62" s="212"/>
      <c r="DVR62" s="212"/>
      <c r="DVS62" s="212"/>
      <c r="DVT62" s="212"/>
      <c r="DVU62" s="212"/>
      <c r="DVV62" s="212"/>
      <c r="DVW62" s="212"/>
      <c r="DVX62" s="212"/>
      <c r="DVY62" s="212"/>
      <c r="DVZ62" s="212"/>
      <c r="DWA62" s="212"/>
      <c r="DWB62" s="212"/>
      <c r="DWC62" s="212"/>
      <c r="DWD62" s="212"/>
      <c r="DWE62" s="212"/>
      <c r="DWF62" s="212"/>
      <c r="DWG62" s="212"/>
      <c r="DWH62" s="212"/>
      <c r="DWI62" s="212"/>
      <c r="DWJ62" s="212"/>
      <c r="DWK62" s="212"/>
      <c r="DWL62" s="212"/>
      <c r="DWM62" s="212"/>
      <c r="DWN62" s="212"/>
      <c r="DWO62" s="212"/>
      <c r="DWP62" s="212"/>
      <c r="DWQ62" s="212"/>
      <c r="DWR62" s="212"/>
      <c r="DWS62" s="212"/>
      <c r="DWT62" s="212"/>
      <c r="DWU62" s="212"/>
      <c r="DWV62" s="212"/>
      <c r="DWW62" s="212"/>
      <c r="DWX62" s="212"/>
      <c r="DWY62" s="212"/>
      <c r="DWZ62" s="212"/>
      <c r="DXA62" s="212"/>
      <c r="DXB62" s="212"/>
      <c r="DXC62" s="212"/>
      <c r="DXD62" s="212"/>
      <c r="DXE62" s="212"/>
      <c r="DXF62" s="212"/>
      <c r="DXG62" s="212"/>
      <c r="DXH62" s="212"/>
      <c r="DXI62" s="212"/>
      <c r="DXJ62" s="212"/>
      <c r="DXK62" s="212"/>
      <c r="DXL62" s="212"/>
      <c r="DXM62" s="212"/>
      <c r="DXN62" s="212"/>
      <c r="DXO62" s="212"/>
      <c r="DXP62" s="212"/>
      <c r="DXQ62" s="212"/>
      <c r="DXR62" s="212"/>
      <c r="DXS62" s="212"/>
      <c r="DXT62" s="212"/>
      <c r="DXU62" s="212"/>
      <c r="DXV62" s="212"/>
      <c r="DXW62" s="212"/>
      <c r="DXX62" s="212"/>
      <c r="DXY62" s="212"/>
      <c r="DXZ62" s="212"/>
      <c r="DYA62" s="212"/>
      <c r="DYB62" s="212"/>
      <c r="DYC62" s="212"/>
      <c r="DYD62" s="212"/>
      <c r="DYE62" s="212"/>
      <c r="DYF62" s="212"/>
      <c r="DYG62" s="212"/>
      <c r="DYH62" s="212"/>
      <c r="DYI62" s="212"/>
      <c r="DYJ62" s="212"/>
      <c r="DYK62" s="212"/>
      <c r="DYL62" s="212"/>
      <c r="DYM62" s="212"/>
      <c r="DYN62" s="212"/>
      <c r="DYO62" s="212"/>
      <c r="DYP62" s="212"/>
      <c r="DYQ62" s="212"/>
      <c r="DYR62" s="212"/>
      <c r="DYS62" s="212"/>
      <c r="DYT62" s="212"/>
      <c r="DYU62" s="212"/>
      <c r="DYV62" s="212"/>
      <c r="DYW62" s="212"/>
      <c r="DYX62" s="212"/>
      <c r="DYY62" s="212"/>
      <c r="DYZ62" s="212"/>
      <c r="DZA62" s="212"/>
      <c r="DZB62" s="212"/>
      <c r="DZC62" s="212"/>
      <c r="DZD62" s="212"/>
      <c r="DZE62" s="212"/>
      <c r="DZF62" s="212"/>
      <c r="DZG62" s="212"/>
      <c r="DZH62" s="212"/>
      <c r="DZI62" s="212"/>
      <c r="DZJ62" s="212"/>
      <c r="DZK62" s="212"/>
      <c r="DZL62" s="212"/>
      <c r="DZM62" s="212"/>
      <c r="DZN62" s="212"/>
      <c r="DZO62" s="212"/>
      <c r="DZP62" s="212"/>
      <c r="DZQ62" s="212"/>
      <c r="DZR62" s="212"/>
      <c r="DZS62" s="212"/>
      <c r="DZT62" s="212"/>
      <c r="DZU62" s="212"/>
      <c r="DZV62" s="212"/>
      <c r="DZW62" s="212"/>
      <c r="DZX62" s="212"/>
      <c r="DZY62" s="212"/>
      <c r="DZZ62" s="212"/>
      <c r="EAA62" s="212"/>
      <c r="EAB62" s="212"/>
      <c r="EAC62" s="212"/>
      <c r="EAD62" s="212"/>
      <c r="EAE62" s="212"/>
      <c r="EAF62" s="212"/>
      <c r="EAG62" s="212"/>
      <c r="EAH62" s="212"/>
      <c r="EAI62" s="212"/>
      <c r="EAJ62" s="212"/>
      <c r="EAK62" s="212"/>
      <c r="EAL62" s="212"/>
      <c r="EAM62" s="212"/>
      <c r="EAN62" s="212"/>
      <c r="EAO62" s="212"/>
      <c r="EAP62" s="212"/>
      <c r="EAQ62" s="212"/>
      <c r="EAR62" s="212"/>
      <c r="EAS62" s="212"/>
      <c r="EAT62" s="212"/>
      <c r="EAU62" s="212"/>
      <c r="EAV62" s="212"/>
      <c r="EAW62" s="212"/>
      <c r="EAX62" s="212"/>
      <c r="EAY62" s="212"/>
      <c r="EAZ62" s="212"/>
      <c r="EBA62" s="212"/>
      <c r="EBB62" s="212"/>
      <c r="EBC62" s="212"/>
      <c r="EBD62" s="212"/>
      <c r="EBE62" s="212"/>
      <c r="EBF62" s="212"/>
      <c r="EBG62" s="212"/>
      <c r="EBH62" s="212"/>
      <c r="EBI62" s="212"/>
      <c r="EBJ62" s="212"/>
      <c r="EBK62" s="212"/>
      <c r="EBL62" s="212"/>
      <c r="EBM62" s="212"/>
      <c r="EBN62" s="212"/>
      <c r="EBO62" s="212"/>
      <c r="EBP62" s="212"/>
      <c r="EBQ62" s="212"/>
      <c r="EBR62" s="212"/>
      <c r="EBS62" s="212"/>
      <c r="EBT62" s="212"/>
      <c r="EBU62" s="212"/>
      <c r="EBV62" s="212"/>
      <c r="EBW62" s="212"/>
      <c r="EBX62" s="212"/>
      <c r="EBY62" s="212"/>
      <c r="EBZ62" s="212"/>
      <c r="ECA62" s="212"/>
      <c r="ECB62" s="212"/>
      <c r="ECC62" s="212"/>
      <c r="ECD62" s="212"/>
      <c r="ECE62" s="212"/>
      <c r="ECF62" s="212"/>
      <c r="ECG62" s="212"/>
      <c r="ECH62" s="212"/>
      <c r="ECI62" s="212"/>
      <c r="ECJ62" s="212"/>
      <c r="ECK62" s="212"/>
      <c r="ECL62" s="212"/>
      <c r="ECM62" s="212"/>
      <c r="ECN62" s="212"/>
      <c r="ECO62" s="212"/>
      <c r="ECP62" s="212"/>
      <c r="ECQ62" s="212"/>
      <c r="ECR62" s="212"/>
      <c r="ECS62" s="212"/>
      <c r="ECT62" s="212"/>
      <c r="ECU62" s="212"/>
      <c r="ECV62" s="212"/>
      <c r="ECW62" s="212"/>
      <c r="ECX62" s="212"/>
      <c r="ECY62" s="212"/>
      <c r="ECZ62" s="212"/>
      <c r="EDA62" s="212"/>
      <c r="EDB62" s="212"/>
      <c r="EDC62" s="212"/>
      <c r="EDD62" s="212"/>
      <c r="EDE62" s="212"/>
      <c r="EDF62" s="212"/>
      <c r="EDG62" s="212"/>
      <c r="EDH62" s="212"/>
      <c r="EDI62" s="212"/>
      <c r="EDJ62" s="212"/>
      <c r="EDK62" s="212"/>
      <c r="EDL62" s="212"/>
      <c r="EDM62" s="212"/>
      <c r="EDN62" s="212"/>
      <c r="EDO62" s="212"/>
      <c r="EDP62" s="212"/>
      <c r="EDQ62" s="212"/>
      <c r="EDR62" s="212"/>
      <c r="EDS62" s="212"/>
      <c r="EDT62" s="212"/>
      <c r="EDU62" s="212"/>
      <c r="EDV62" s="212"/>
      <c r="EDW62" s="212"/>
      <c r="EDX62" s="212"/>
      <c r="EDY62" s="212"/>
      <c r="EDZ62" s="212"/>
      <c r="EEA62" s="212"/>
      <c r="EEB62" s="212"/>
      <c r="EEC62" s="212"/>
      <c r="EED62" s="212"/>
      <c r="EEE62" s="212"/>
      <c r="EEF62" s="212"/>
      <c r="EEG62" s="212"/>
      <c r="EEH62" s="212"/>
      <c r="EEI62" s="212"/>
      <c r="EEJ62" s="212"/>
      <c r="EEK62" s="212"/>
      <c r="EEL62" s="212"/>
      <c r="EEM62" s="212"/>
      <c r="EEN62" s="212"/>
      <c r="EEO62" s="212"/>
      <c r="EEP62" s="212"/>
      <c r="EEQ62" s="212"/>
      <c r="EER62" s="212"/>
      <c r="EES62" s="212"/>
      <c r="EET62" s="212"/>
      <c r="EEU62" s="212"/>
      <c r="EEV62" s="212"/>
      <c r="EEW62" s="212"/>
      <c r="EEX62" s="212"/>
      <c r="EEY62" s="212"/>
      <c r="EEZ62" s="212"/>
      <c r="EFA62" s="212"/>
      <c r="EFB62" s="212"/>
      <c r="EFC62" s="212"/>
      <c r="EFD62" s="212"/>
      <c r="EFE62" s="212"/>
      <c r="EFF62" s="212"/>
      <c r="EFG62" s="212"/>
      <c r="EFH62" s="212"/>
      <c r="EFI62" s="212"/>
      <c r="EFJ62" s="212"/>
      <c r="EFK62" s="212"/>
      <c r="EFL62" s="212"/>
      <c r="EFM62" s="212"/>
      <c r="EFN62" s="212"/>
      <c r="EFO62" s="212"/>
      <c r="EFP62" s="212"/>
      <c r="EFQ62" s="212"/>
      <c r="EFR62" s="212"/>
      <c r="EFS62" s="212"/>
      <c r="EFT62" s="212"/>
      <c r="EFU62" s="212"/>
      <c r="EFV62" s="212"/>
      <c r="EFW62" s="212"/>
      <c r="EFX62" s="212"/>
      <c r="EFY62" s="212"/>
      <c r="EFZ62" s="212"/>
      <c r="EGA62" s="212"/>
      <c r="EGB62" s="212"/>
      <c r="EGC62" s="212"/>
      <c r="EGD62" s="212"/>
      <c r="EGE62" s="212"/>
      <c r="EGF62" s="212"/>
      <c r="EGG62" s="212"/>
      <c r="EGH62" s="212"/>
      <c r="EGI62" s="212"/>
      <c r="EGJ62" s="212"/>
      <c r="EGK62" s="212"/>
      <c r="EGL62" s="212"/>
      <c r="EGM62" s="212"/>
      <c r="EGN62" s="212"/>
      <c r="EGO62" s="212"/>
      <c r="EGP62" s="212"/>
      <c r="EGQ62" s="212"/>
      <c r="EGR62" s="212"/>
      <c r="EGS62" s="212"/>
      <c r="EGT62" s="212"/>
      <c r="EGU62" s="212"/>
      <c r="EGV62" s="212"/>
      <c r="EGW62" s="212"/>
      <c r="EGX62" s="212"/>
      <c r="EGY62" s="212"/>
      <c r="EGZ62" s="212"/>
      <c r="EHA62" s="212"/>
      <c r="EHB62" s="212"/>
      <c r="EHC62" s="212"/>
      <c r="EHD62" s="212"/>
      <c r="EHE62" s="212"/>
      <c r="EHF62" s="212"/>
      <c r="EHG62" s="212"/>
      <c r="EHH62" s="212"/>
      <c r="EHI62" s="212"/>
      <c r="EHJ62" s="212"/>
      <c r="EHK62" s="212"/>
      <c r="EHL62" s="212"/>
      <c r="EHM62" s="212"/>
      <c r="EHN62" s="212"/>
      <c r="EHO62" s="212"/>
      <c r="EHP62" s="212"/>
      <c r="EHQ62" s="212"/>
      <c r="EHR62" s="212"/>
      <c r="EHS62" s="212"/>
      <c r="EHT62" s="212"/>
      <c r="EHU62" s="212"/>
      <c r="EHV62" s="212"/>
      <c r="EHW62" s="212"/>
      <c r="EHX62" s="212"/>
      <c r="EHY62" s="212"/>
      <c r="EHZ62" s="212"/>
      <c r="EIA62" s="212"/>
      <c r="EIB62" s="212"/>
      <c r="EIC62" s="212"/>
      <c r="EID62" s="212"/>
      <c r="EIE62" s="212"/>
      <c r="EIF62" s="212"/>
      <c r="EIG62" s="212"/>
      <c r="EIH62" s="212"/>
      <c r="EII62" s="212"/>
      <c r="EIJ62" s="212"/>
      <c r="EIK62" s="212"/>
      <c r="EIL62" s="212"/>
      <c r="EIM62" s="212"/>
      <c r="EIN62" s="212"/>
      <c r="EIO62" s="212"/>
      <c r="EIP62" s="212"/>
      <c r="EIQ62" s="212"/>
      <c r="EIR62" s="212"/>
      <c r="EIS62" s="212"/>
      <c r="EIT62" s="212"/>
      <c r="EIU62" s="212"/>
      <c r="EIV62" s="212"/>
      <c r="EIW62" s="212"/>
      <c r="EIX62" s="212"/>
      <c r="EIY62" s="212"/>
      <c r="EIZ62" s="212"/>
      <c r="EJA62" s="212"/>
      <c r="EJB62" s="212"/>
      <c r="EJC62" s="212"/>
      <c r="EJD62" s="212"/>
      <c r="EJE62" s="212"/>
      <c r="EJF62" s="212"/>
      <c r="EJG62" s="212"/>
      <c r="EJH62" s="212"/>
      <c r="EJI62" s="212"/>
      <c r="EJJ62" s="212"/>
      <c r="EJK62" s="212"/>
      <c r="EJL62" s="212"/>
      <c r="EJM62" s="212"/>
      <c r="EJN62" s="212"/>
      <c r="EJO62" s="212"/>
      <c r="EJP62" s="212"/>
      <c r="EJQ62" s="212"/>
      <c r="EJR62" s="212"/>
      <c r="EJS62" s="212"/>
      <c r="EJT62" s="212"/>
      <c r="EJU62" s="212"/>
      <c r="EJV62" s="212"/>
      <c r="EJW62" s="212"/>
      <c r="EJX62" s="212"/>
      <c r="EJY62" s="212"/>
      <c r="EJZ62" s="212"/>
      <c r="EKA62" s="212"/>
      <c r="EKB62" s="212"/>
      <c r="EKC62" s="212"/>
      <c r="EKD62" s="212"/>
      <c r="EKE62" s="212"/>
      <c r="EKF62" s="212"/>
      <c r="EKG62" s="212"/>
      <c r="EKH62" s="212"/>
      <c r="EKI62" s="212"/>
      <c r="EKJ62" s="212"/>
      <c r="EKK62" s="212"/>
      <c r="EKL62" s="212"/>
      <c r="EKM62" s="212"/>
      <c r="EKN62" s="212"/>
      <c r="EKO62" s="212"/>
      <c r="EKP62" s="212"/>
      <c r="EKQ62" s="212"/>
      <c r="EKR62" s="212"/>
      <c r="EKS62" s="212"/>
      <c r="EKT62" s="212"/>
      <c r="EKU62" s="212"/>
      <c r="EKV62" s="212"/>
      <c r="EKW62" s="212"/>
      <c r="EKX62" s="212"/>
      <c r="EKY62" s="212"/>
      <c r="EKZ62" s="212"/>
      <c r="ELA62" s="212"/>
      <c r="ELB62" s="212"/>
      <c r="ELC62" s="212"/>
      <c r="ELD62" s="212"/>
      <c r="ELE62" s="212"/>
      <c r="ELF62" s="212"/>
      <c r="ELG62" s="212"/>
      <c r="ELH62" s="212"/>
      <c r="ELI62" s="212"/>
      <c r="ELJ62" s="212"/>
      <c r="ELK62" s="212"/>
      <c r="ELL62" s="212"/>
      <c r="ELM62" s="212"/>
      <c r="ELN62" s="212"/>
      <c r="ELO62" s="212"/>
      <c r="ELP62" s="212"/>
      <c r="ELQ62" s="212"/>
      <c r="ELR62" s="212"/>
      <c r="ELS62" s="212"/>
      <c r="ELT62" s="212"/>
      <c r="ELU62" s="212"/>
      <c r="ELV62" s="212"/>
      <c r="ELW62" s="212"/>
      <c r="ELX62" s="212"/>
      <c r="ELY62" s="212"/>
      <c r="ELZ62" s="212"/>
      <c r="EMA62" s="212"/>
      <c r="EMB62" s="212"/>
      <c r="EMC62" s="212"/>
      <c r="EMD62" s="212"/>
      <c r="EME62" s="212"/>
      <c r="EMF62" s="212"/>
      <c r="EMG62" s="212"/>
      <c r="EMH62" s="212"/>
      <c r="EMI62" s="212"/>
      <c r="EMJ62" s="212"/>
      <c r="EMK62" s="212"/>
      <c r="EML62" s="212"/>
      <c r="EMM62" s="212"/>
      <c r="EMN62" s="212"/>
      <c r="EMO62" s="212"/>
      <c r="EMP62" s="212"/>
      <c r="EMQ62" s="212"/>
      <c r="EMR62" s="212"/>
      <c r="EMS62" s="212"/>
      <c r="EMT62" s="212"/>
      <c r="EMU62" s="212"/>
      <c r="EMV62" s="212"/>
      <c r="EMW62" s="212"/>
      <c r="EMX62" s="212"/>
      <c r="EMY62" s="212"/>
      <c r="EMZ62" s="212"/>
      <c r="ENA62" s="212"/>
      <c r="ENB62" s="212"/>
      <c r="ENC62" s="212"/>
      <c r="END62" s="212"/>
      <c r="ENE62" s="212"/>
      <c r="ENF62" s="212"/>
      <c r="ENG62" s="212"/>
      <c r="ENH62" s="212"/>
      <c r="ENI62" s="212"/>
      <c r="ENJ62" s="212"/>
      <c r="ENK62" s="212"/>
      <c r="ENL62" s="212"/>
      <c r="ENM62" s="212"/>
      <c r="ENN62" s="212"/>
      <c r="ENO62" s="212"/>
      <c r="ENP62" s="212"/>
      <c r="ENQ62" s="212"/>
      <c r="ENR62" s="212"/>
      <c r="ENS62" s="212"/>
      <c r="ENT62" s="212"/>
      <c r="ENU62" s="212"/>
      <c r="ENV62" s="212"/>
      <c r="ENW62" s="212"/>
      <c r="ENX62" s="212"/>
      <c r="ENY62" s="212"/>
      <c r="ENZ62" s="212"/>
      <c r="EOA62" s="212"/>
      <c r="EOB62" s="212"/>
      <c r="EOC62" s="212"/>
      <c r="EOD62" s="212"/>
      <c r="EOE62" s="212"/>
      <c r="EOF62" s="212"/>
      <c r="EOG62" s="212"/>
      <c r="EOH62" s="212"/>
      <c r="EOI62" s="212"/>
      <c r="EOJ62" s="212"/>
      <c r="EOK62" s="212"/>
      <c r="EOL62" s="212"/>
      <c r="EOM62" s="212"/>
      <c r="EON62" s="212"/>
      <c r="EOO62" s="212"/>
      <c r="EOP62" s="212"/>
      <c r="EOQ62" s="212"/>
      <c r="EOR62" s="212"/>
      <c r="EOS62" s="212"/>
      <c r="EOT62" s="212"/>
      <c r="EOU62" s="212"/>
      <c r="EOV62" s="212"/>
      <c r="EOW62" s="212"/>
      <c r="EOX62" s="212"/>
      <c r="EOY62" s="212"/>
      <c r="EOZ62" s="212"/>
      <c r="EPA62" s="212"/>
      <c r="EPB62" s="212"/>
      <c r="EPC62" s="212"/>
      <c r="EPD62" s="212"/>
      <c r="EPE62" s="212"/>
      <c r="EPF62" s="212"/>
      <c r="EPG62" s="212"/>
      <c r="EPH62" s="212"/>
      <c r="EPI62" s="212"/>
      <c r="EPJ62" s="212"/>
      <c r="EPK62" s="212"/>
      <c r="EPL62" s="212"/>
      <c r="EPM62" s="212"/>
      <c r="EPN62" s="212"/>
      <c r="EPO62" s="212"/>
      <c r="EPP62" s="212"/>
      <c r="EPQ62" s="212"/>
      <c r="EPR62" s="212"/>
      <c r="EPS62" s="212"/>
      <c r="EPT62" s="212"/>
      <c r="EPU62" s="212"/>
      <c r="EPV62" s="212"/>
      <c r="EPW62" s="212"/>
      <c r="EPX62" s="212"/>
      <c r="EPY62" s="212"/>
      <c r="EPZ62" s="212"/>
      <c r="EQA62" s="212"/>
      <c r="EQB62" s="212"/>
      <c r="EQC62" s="212"/>
      <c r="EQD62" s="212"/>
      <c r="EQE62" s="212"/>
      <c r="EQF62" s="212"/>
      <c r="EQG62" s="212"/>
      <c r="EQH62" s="212"/>
      <c r="EQI62" s="212"/>
      <c r="EQJ62" s="212"/>
      <c r="EQK62" s="212"/>
      <c r="EQL62" s="212"/>
      <c r="EQM62" s="212"/>
      <c r="EQN62" s="212"/>
      <c r="EQO62" s="212"/>
      <c r="EQP62" s="212"/>
      <c r="EQQ62" s="212"/>
      <c r="EQR62" s="212"/>
      <c r="EQS62" s="212"/>
      <c r="EQT62" s="212"/>
      <c r="EQU62" s="212"/>
      <c r="EQV62" s="212"/>
      <c r="EQW62" s="212"/>
      <c r="EQX62" s="212"/>
      <c r="EQY62" s="212"/>
      <c r="EQZ62" s="212"/>
      <c r="ERA62" s="212"/>
      <c r="ERB62" s="212"/>
      <c r="ERC62" s="212"/>
      <c r="ERD62" s="212"/>
      <c r="ERE62" s="212"/>
      <c r="ERF62" s="212"/>
      <c r="ERG62" s="212"/>
      <c r="ERH62" s="212"/>
      <c r="ERI62" s="212"/>
      <c r="ERJ62" s="212"/>
      <c r="ERK62" s="212"/>
      <c r="ERL62" s="212"/>
      <c r="ERM62" s="212"/>
      <c r="ERN62" s="212"/>
      <c r="ERO62" s="212"/>
      <c r="ERP62" s="212"/>
      <c r="ERQ62" s="212"/>
      <c r="ERR62" s="212"/>
      <c r="ERS62" s="212"/>
      <c r="ERT62" s="212"/>
      <c r="ERU62" s="212"/>
      <c r="ERV62" s="212"/>
      <c r="ERW62" s="212"/>
      <c r="ERX62" s="212"/>
      <c r="ERY62" s="212"/>
      <c r="ERZ62" s="212"/>
      <c r="ESA62" s="212"/>
      <c r="ESB62" s="212"/>
      <c r="ESC62" s="212"/>
      <c r="ESD62" s="212"/>
      <c r="ESE62" s="212"/>
      <c r="ESF62" s="212"/>
      <c r="ESG62" s="212"/>
      <c r="ESH62" s="212"/>
      <c r="ESI62" s="212"/>
      <c r="ESJ62" s="212"/>
      <c r="ESK62" s="212"/>
      <c r="ESL62" s="212"/>
      <c r="ESM62" s="212"/>
      <c r="ESN62" s="212"/>
      <c r="ESO62" s="212"/>
      <c r="ESP62" s="212"/>
      <c r="ESQ62" s="212"/>
      <c r="ESR62" s="212"/>
      <c r="ESS62" s="212"/>
      <c r="EST62" s="212"/>
      <c r="ESU62" s="212"/>
      <c r="ESV62" s="212"/>
      <c r="ESW62" s="212"/>
      <c r="ESX62" s="212"/>
      <c r="ESY62" s="212"/>
      <c r="ESZ62" s="212"/>
      <c r="ETA62" s="212"/>
      <c r="ETB62" s="212"/>
      <c r="ETC62" s="212"/>
      <c r="ETD62" s="212"/>
      <c r="ETE62" s="212"/>
      <c r="ETF62" s="212"/>
      <c r="ETG62" s="212"/>
      <c r="ETH62" s="212"/>
      <c r="ETI62" s="212"/>
      <c r="ETJ62" s="212"/>
      <c r="ETK62" s="212"/>
      <c r="ETL62" s="212"/>
      <c r="ETM62" s="212"/>
      <c r="ETN62" s="212"/>
      <c r="ETO62" s="212"/>
      <c r="ETP62" s="212"/>
      <c r="ETQ62" s="212"/>
      <c r="ETR62" s="212"/>
      <c r="ETS62" s="212"/>
      <c r="ETT62" s="212"/>
      <c r="ETU62" s="212"/>
      <c r="ETV62" s="212"/>
      <c r="ETW62" s="212"/>
      <c r="ETX62" s="212"/>
      <c r="ETY62" s="212"/>
      <c r="ETZ62" s="212"/>
      <c r="EUA62" s="212"/>
      <c r="EUB62" s="212"/>
      <c r="EUC62" s="212"/>
      <c r="EUD62" s="212"/>
      <c r="EUE62" s="212"/>
      <c r="EUF62" s="212"/>
      <c r="EUG62" s="212"/>
      <c r="EUH62" s="212"/>
      <c r="EUI62" s="212"/>
      <c r="EUJ62" s="212"/>
      <c r="EUK62" s="212"/>
      <c r="EUL62" s="212"/>
      <c r="EUM62" s="212"/>
      <c r="EUN62" s="212"/>
      <c r="EUO62" s="212"/>
      <c r="EUP62" s="212"/>
      <c r="EUQ62" s="212"/>
      <c r="EUR62" s="212"/>
      <c r="EUS62" s="212"/>
      <c r="EUT62" s="212"/>
      <c r="EUU62" s="212"/>
      <c r="EUV62" s="212"/>
      <c r="EUW62" s="212"/>
      <c r="EUX62" s="212"/>
      <c r="EUY62" s="212"/>
      <c r="EUZ62" s="212"/>
      <c r="EVA62" s="212"/>
      <c r="EVB62" s="212"/>
      <c r="EVC62" s="212"/>
      <c r="EVD62" s="212"/>
      <c r="EVE62" s="212"/>
      <c r="EVF62" s="212"/>
      <c r="EVG62" s="212"/>
      <c r="EVH62" s="212"/>
      <c r="EVI62" s="212"/>
      <c r="EVJ62" s="212"/>
      <c r="EVK62" s="212"/>
      <c r="EVL62" s="212"/>
      <c r="EVM62" s="212"/>
      <c r="EVN62" s="212"/>
      <c r="EVO62" s="212"/>
      <c r="EVP62" s="212"/>
      <c r="EVQ62" s="212"/>
      <c r="EVR62" s="212"/>
      <c r="EVS62" s="212"/>
      <c r="EVT62" s="212"/>
      <c r="EVU62" s="212"/>
      <c r="EVV62" s="212"/>
      <c r="EVW62" s="212"/>
      <c r="EVX62" s="212"/>
      <c r="EVY62" s="212"/>
      <c r="EVZ62" s="212"/>
      <c r="EWA62" s="212"/>
      <c r="EWB62" s="212"/>
      <c r="EWC62" s="212"/>
      <c r="EWD62" s="212"/>
      <c r="EWE62" s="212"/>
      <c r="EWF62" s="212"/>
      <c r="EWG62" s="212"/>
      <c r="EWH62" s="212"/>
      <c r="EWI62" s="212"/>
      <c r="EWJ62" s="212"/>
      <c r="EWK62" s="212"/>
      <c r="EWL62" s="212"/>
      <c r="EWM62" s="212"/>
      <c r="EWN62" s="212"/>
      <c r="EWO62" s="212"/>
      <c r="EWP62" s="212"/>
      <c r="EWQ62" s="212"/>
      <c r="EWR62" s="212"/>
      <c r="EWS62" s="212"/>
      <c r="EWT62" s="212"/>
      <c r="EWU62" s="212"/>
      <c r="EWV62" s="212"/>
      <c r="EWW62" s="212"/>
      <c r="EWX62" s="212"/>
      <c r="EWY62" s="212"/>
      <c r="EWZ62" s="212"/>
      <c r="EXA62" s="212"/>
      <c r="EXB62" s="212"/>
      <c r="EXC62" s="212"/>
      <c r="EXD62" s="212"/>
      <c r="EXE62" s="212"/>
      <c r="EXF62" s="212"/>
      <c r="EXG62" s="212"/>
      <c r="EXH62" s="212"/>
      <c r="EXI62" s="212"/>
      <c r="EXJ62" s="212"/>
      <c r="EXK62" s="212"/>
      <c r="EXL62" s="212"/>
      <c r="EXM62" s="212"/>
      <c r="EXN62" s="212"/>
      <c r="EXO62" s="212"/>
      <c r="EXP62" s="212"/>
      <c r="EXQ62" s="212"/>
      <c r="EXR62" s="212"/>
      <c r="EXS62" s="212"/>
      <c r="EXT62" s="212"/>
      <c r="EXU62" s="212"/>
      <c r="EXV62" s="212"/>
      <c r="EXW62" s="212"/>
      <c r="EXX62" s="212"/>
      <c r="EXY62" s="212"/>
      <c r="EXZ62" s="212"/>
      <c r="EYA62" s="212"/>
      <c r="EYB62" s="212"/>
      <c r="EYC62" s="212"/>
      <c r="EYD62" s="212"/>
      <c r="EYE62" s="212"/>
      <c r="EYF62" s="212"/>
      <c r="EYG62" s="212"/>
      <c r="EYH62" s="212"/>
      <c r="EYI62" s="212"/>
      <c r="EYJ62" s="212"/>
      <c r="EYK62" s="212"/>
      <c r="EYL62" s="212"/>
      <c r="EYM62" s="212"/>
      <c r="EYN62" s="212"/>
      <c r="EYO62" s="212"/>
      <c r="EYP62" s="212"/>
      <c r="EYQ62" s="212"/>
      <c r="EYR62" s="212"/>
      <c r="EYS62" s="212"/>
      <c r="EYT62" s="212"/>
      <c r="EYU62" s="212"/>
      <c r="EYV62" s="212"/>
      <c r="EYW62" s="212"/>
      <c r="EYX62" s="212"/>
      <c r="EYY62" s="212"/>
      <c r="EYZ62" s="212"/>
      <c r="EZA62" s="212"/>
      <c r="EZB62" s="212"/>
      <c r="EZC62" s="212"/>
      <c r="EZD62" s="212"/>
      <c r="EZE62" s="212"/>
      <c r="EZF62" s="212"/>
      <c r="EZG62" s="212"/>
      <c r="EZH62" s="212"/>
      <c r="EZI62" s="212"/>
      <c r="EZJ62" s="212"/>
      <c r="EZK62" s="212"/>
      <c r="EZL62" s="212"/>
      <c r="EZM62" s="212"/>
      <c r="EZN62" s="212"/>
      <c r="EZO62" s="212"/>
      <c r="EZP62" s="212"/>
      <c r="EZQ62" s="212"/>
      <c r="EZR62" s="212"/>
      <c r="EZS62" s="212"/>
      <c r="EZT62" s="212"/>
      <c r="EZU62" s="212"/>
      <c r="EZV62" s="212"/>
      <c r="EZW62" s="212"/>
      <c r="EZX62" s="212"/>
      <c r="EZY62" s="212"/>
      <c r="EZZ62" s="212"/>
      <c r="FAA62" s="212"/>
      <c r="FAB62" s="212"/>
      <c r="FAC62" s="212"/>
      <c r="FAD62" s="212"/>
      <c r="FAE62" s="212"/>
      <c r="FAF62" s="212"/>
      <c r="FAG62" s="212"/>
      <c r="FAH62" s="212"/>
      <c r="FAI62" s="212"/>
      <c r="FAJ62" s="212"/>
      <c r="FAK62" s="212"/>
      <c r="FAL62" s="212"/>
      <c r="FAM62" s="212"/>
      <c r="FAN62" s="212"/>
      <c r="FAO62" s="212"/>
      <c r="FAP62" s="212"/>
      <c r="FAQ62" s="212"/>
      <c r="FAR62" s="212"/>
      <c r="FAS62" s="212"/>
      <c r="FAT62" s="212"/>
      <c r="FAU62" s="212"/>
      <c r="FAV62" s="212"/>
      <c r="FAW62" s="212"/>
      <c r="FAX62" s="212"/>
      <c r="FAY62" s="212"/>
      <c r="FAZ62" s="212"/>
      <c r="FBA62" s="212"/>
      <c r="FBB62" s="212"/>
      <c r="FBC62" s="212"/>
      <c r="FBD62" s="212"/>
      <c r="FBE62" s="212"/>
      <c r="FBF62" s="212"/>
      <c r="FBG62" s="212"/>
      <c r="FBH62" s="212"/>
      <c r="FBI62" s="212"/>
      <c r="FBJ62" s="212"/>
      <c r="FBK62" s="212"/>
      <c r="FBL62" s="212"/>
      <c r="FBM62" s="212"/>
      <c r="FBN62" s="212"/>
      <c r="FBO62" s="212"/>
      <c r="FBP62" s="212"/>
      <c r="FBQ62" s="212"/>
      <c r="FBR62" s="212"/>
      <c r="FBS62" s="212"/>
      <c r="FBT62" s="212"/>
      <c r="FBU62" s="212"/>
      <c r="FBV62" s="212"/>
      <c r="FBW62" s="212"/>
      <c r="FBX62" s="212"/>
      <c r="FBY62" s="212"/>
      <c r="FBZ62" s="212"/>
      <c r="FCA62" s="212"/>
      <c r="FCB62" s="212"/>
      <c r="FCC62" s="212"/>
      <c r="FCD62" s="212"/>
      <c r="FCE62" s="212"/>
      <c r="FCF62" s="212"/>
      <c r="FCG62" s="212"/>
      <c r="FCH62" s="212"/>
      <c r="FCI62" s="212"/>
      <c r="FCJ62" s="212"/>
      <c r="FCK62" s="212"/>
      <c r="FCL62" s="212"/>
      <c r="FCM62" s="212"/>
      <c r="FCN62" s="212"/>
      <c r="FCO62" s="212"/>
      <c r="FCP62" s="212"/>
      <c r="FCQ62" s="212"/>
      <c r="FCR62" s="212"/>
      <c r="FCS62" s="212"/>
      <c r="FCT62" s="212"/>
      <c r="FCU62" s="212"/>
      <c r="FCV62" s="212"/>
      <c r="FCW62" s="212"/>
      <c r="FCX62" s="212"/>
      <c r="FCY62" s="212"/>
      <c r="FCZ62" s="212"/>
      <c r="FDA62" s="212"/>
      <c r="FDB62" s="212"/>
      <c r="FDC62" s="212"/>
      <c r="FDD62" s="212"/>
      <c r="FDE62" s="212"/>
      <c r="FDF62" s="212"/>
      <c r="FDG62" s="212"/>
      <c r="FDH62" s="212"/>
      <c r="FDI62" s="212"/>
      <c r="FDJ62" s="212"/>
      <c r="FDK62" s="212"/>
      <c r="FDL62" s="212"/>
      <c r="FDM62" s="212"/>
      <c r="FDN62" s="212"/>
      <c r="FDO62" s="212"/>
      <c r="FDP62" s="212"/>
      <c r="FDQ62" s="212"/>
      <c r="FDR62" s="212"/>
      <c r="FDS62" s="212"/>
      <c r="FDT62" s="212"/>
      <c r="FDU62" s="212"/>
      <c r="FDV62" s="212"/>
      <c r="FDW62" s="212"/>
      <c r="FDX62" s="212"/>
      <c r="FDY62" s="212"/>
      <c r="FDZ62" s="212"/>
      <c r="FEA62" s="212"/>
      <c r="FEB62" s="212"/>
      <c r="FEC62" s="212"/>
      <c r="FED62" s="212"/>
      <c r="FEE62" s="212"/>
      <c r="FEF62" s="212"/>
      <c r="FEG62" s="212"/>
      <c r="FEH62" s="212"/>
      <c r="FEI62" s="212"/>
      <c r="FEJ62" s="212"/>
      <c r="FEK62" s="212"/>
      <c r="FEL62" s="212"/>
      <c r="FEM62" s="212"/>
      <c r="FEN62" s="212"/>
      <c r="FEO62" s="212"/>
      <c r="FEP62" s="212"/>
      <c r="FEQ62" s="212"/>
      <c r="FER62" s="212"/>
      <c r="FES62" s="212"/>
      <c r="FET62" s="212"/>
      <c r="FEU62" s="212"/>
      <c r="FEV62" s="212"/>
      <c r="FEW62" s="212"/>
      <c r="FEX62" s="212"/>
      <c r="FEY62" s="212"/>
      <c r="FEZ62" s="212"/>
      <c r="FFA62" s="212"/>
      <c r="FFB62" s="212"/>
      <c r="FFC62" s="212"/>
      <c r="FFD62" s="212"/>
      <c r="FFE62" s="212"/>
      <c r="FFF62" s="212"/>
      <c r="FFG62" s="212"/>
      <c r="FFH62" s="212"/>
      <c r="FFI62" s="212"/>
      <c r="FFJ62" s="212"/>
      <c r="FFK62" s="212"/>
      <c r="FFL62" s="212"/>
      <c r="FFM62" s="212"/>
      <c r="FFN62" s="212"/>
      <c r="FFO62" s="212"/>
      <c r="FFP62" s="212"/>
      <c r="FFQ62" s="212"/>
      <c r="FFR62" s="212"/>
      <c r="FFS62" s="212"/>
      <c r="FFT62" s="212"/>
      <c r="FFU62" s="212"/>
      <c r="FFV62" s="212"/>
      <c r="FFW62" s="212"/>
      <c r="FFX62" s="212"/>
      <c r="FFY62" s="212"/>
      <c r="FFZ62" s="212"/>
      <c r="FGA62" s="212"/>
      <c r="FGB62" s="212"/>
      <c r="FGC62" s="212"/>
      <c r="FGD62" s="212"/>
      <c r="FGE62" s="212"/>
      <c r="FGF62" s="212"/>
      <c r="FGG62" s="212"/>
      <c r="FGH62" s="212"/>
      <c r="FGI62" s="212"/>
      <c r="FGJ62" s="212"/>
      <c r="FGK62" s="212"/>
      <c r="FGL62" s="212"/>
      <c r="FGM62" s="212"/>
      <c r="FGN62" s="212"/>
      <c r="FGO62" s="212"/>
      <c r="FGP62" s="212"/>
      <c r="FGQ62" s="212"/>
      <c r="FGR62" s="212"/>
      <c r="FGS62" s="212"/>
      <c r="FGT62" s="212"/>
      <c r="FGU62" s="212"/>
      <c r="FGV62" s="212"/>
      <c r="FGW62" s="212"/>
      <c r="FGX62" s="212"/>
      <c r="FGY62" s="212"/>
      <c r="FGZ62" s="212"/>
      <c r="FHA62" s="212"/>
      <c r="FHB62" s="212"/>
      <c r="FHC62" s="212"/>
      <c r="FHD62" s="212"/>
      <c r="FHE62" s="212"/>
      <c r="FHF62" s="212"/>
      <c r="FHG62" s="212"/>
      <c r="FHH62" s="212"/>
      <c r="FHI62" s="212"/>
      <c r="FHJ62" s="212"/>
      <c r="FHK62" s="212"/>
      <c r="FHL62" s="212"/>
      <c r="FHM62" s="212"/>
      <c r="FHN62" s="212"/>
      <c r="FHO62" s="212"/>
      <c r="FHP62" s="212"/>
      <c r="FHQ62" s="212"/>
      <c r="FHR62" s="212"/>
      <c r="FHS62" s="212"/>
      <c r="FHT62" s="212"/>
      <c r="FHU62" s="212"/>
      <c r="FHV62" s="212"/>
      <c r="FHW62" s="212"/>
      <c r="FHX62" s="212"/>
      <c r="FHY62" s="212"/>
      <c r="FHZ62" s="212"/>
      <c r="FIA62" s="212"/>
      <c r="FIB62" s="212"/>
      <c r="FIC62" s="212"/>
      <c r="FID62" s="212"/>
      <c r="FIE62" s="212"/>
      <c r="FIF62" s="212"/>
      <c r="FIG62" s="212"/>
      <c r="FIH62" s="212"/>
      <c r="FII62" s="212"/>
      <c r="FIJ62" s="212"/>
      <c r="FIK62" s="212"/>
      <c r="FIL62" s="212"/>
      <c r="FIM62" s="212"/>
      <c r="FIN62" s="212"/>
      <c r="FIO62" s="212"/>
      <c r="FIP62" s="212"/>
      <c r="FIQ62" s="212"/>
      <c r="FIR62" s="212"/>
      <c r="FIS62" s="212"/>
      <c r="FIT62" s="212"/>
      <c r="FIU62" s="212"/>
      <c r="FIV62" s="212"/>
      <c r="FIW62" s="212"/>
      <c r="FIX62" s="212"/>
      <c r="FIY62" s="212"/>
      <c r="FIZ62" s="212"/>
      <c r="FJA62" s="212"/>
      <c r="FJB62" s="212"/>
      <c r="FJC62" s="212"/>
      <c r="FJD62" s="212"/>
      <c r="FJE62" s="212"/>
      <c r="FJF62" s="212"/>
      <c r="FJG62" s="212"/>
      <c r="FJH62" s="212"/>
      <c r="FJI62" s="212"/>
      <c r="FJJ62" s="212"/>
      <c r="FJK62" s="212"/>
      <c r="FJL62" s="212"/>
      <c r="FJM62" s="212"/>
      <c r="FJN62" s="212"/>
      <c r="FJO62" s="212"/>
      <c r="FJP62" s="212"/>
      <c r="FJQ62" s="212"/>
      <c r="FJR62" s="212"/>
      <c r="FJS62" s="212"/>
      <c r="FJT62" s="212"/>
      <c r="FJU62" s="212"/>
      <c r="FJV62" s="212"/>
      <c r="FJW62" s="212"/>
      <c r="FJX62" s="212"/>
      <c r="FJY62" s="212"/>
      <c r="FJZ62" s="212"/>
      <c r="FKA62" s="212"/>
      <c r="FKB62" s="212"/>
      <c r="FKC62" s="212"/>
      <c r="FKD62" s="212"/>
      <c r="FKE62" s="212"/>
      <c r="FKF62" s="212"/>
      <c r="FKG62" s="212"/>
      <c r="FKH62" s="212"/>
      <c r="FKI62" s="212"/>
      <c r="FKJ62" s="212"/>
      <c r="FKK62" s="212"/>
      <c r="FKL62" s="212"/>
      <c r="FKM62" s="212"/>
      <c r="FKN62" s="212"/>
      <c r="FKO62" s="212"/>
      <c r="FKP62" s="212"/>
      <c r="FKQ62" s="212"/>
      <c r="FKR62" s="212"/>
      <c r="FKS62" s="212"/>
      <c r="FKT62" s="212"/>
      <c r="FKU62" s="212"/>
      <c r="FKV62" s="212"/>
      <c r="FKW62" s="212"/>
      <c r="FKX62" s="212"/>
      <c r="FKY62" s="212"/>
      <c r="FKZ62" s="212"/>
      <c r="FLA62" s="212"/>
      <c r="FLB62" s="212"/>
      <c r="FLC62" s="212"/>
      <c r="FLD62" s="212"/>
      <c r="FLE62" s="212"/>
      <c r="FLF62" s="212"/>
      <c r="FLG62" s="212"/>
      <c r="FLH62" s="212"/>
      <c r="FLI62" s="212"/>
      <c r="FLJ62" s="212"/>
      <c r="FLK62" s="212"/>
      <c r="FLL62" s="212"/>
      <c r="FLM62" s="212"/>
      <c r="FLN62" s="212"/>
      <c r="FLO62" s="212"/>
      <c r="FLP62" s="212"/>
      <c r="FLQ62" s="212"/>
      <c r="FLR62" s="212"/>
      <c r="FLS62" s="212"/>
      <c r="FLT62" s="212"/>
      <c r="FLU62" s="212"/>
      <c r="FLV62" s="212"/>
      <c r="FLW62" s="212"/>
      <c r="FLX62" s="212"/>
      <c r="FLY62" s="212"/>
      <c r="FLZ62" s="212"/>
      <c r="FMA62" s="212"/>
      <c r="FMB62" s="212"/>
      <c r="FMC62" s="212"/>
      <c r="FMD62" s="212"/>
      <c r="FME62" s="212"/>
      <c r="FMF62" s="212"/>
      <c r="FMG62" s="212"/>
      <c r="FMH62" s="212"/>
      <c r="FMI62" s="212"/>
      <c r="FMJ62" s="212"/>
      <c r="FMK62" s="212"/>
      <c r="FML62" s="212"/>
      <c r="FMM62" s="212"/>
      <c r="FMN62" s="212"/>
      <c r="FMO62" s="212"/>
      <c r="FMP62" s="212"/>
      <c r="FMQ62" s="212"/>
      <c r="FMR62" s="212"/>
      <c r="FMS62" s="212"/>
      <c r="FMT62" s="212"/>
      <c r="FMU62" s="212"/>
      <c r="FMV62" s="212"/>
      <c r="FMW62" s="212"/>
      <c r="FMX62" s="212"/>
      <c r="FMY62" s="212"/>
      <c r="FMZ62" s="212"/>
      <c r="FNA62" s="212"/>
      <c r="FNB62" s="212"/>
      <c r="FNC62" s="212"/>
      <c r="FND62" s="212"/>
      <c r="FNE62" s="212"/>
      <c r="FNF62" s="212"/>
      <c r="FNG62" s="212"/>
      <c r="FNH62" s="212"/>
      <c r="FNI62" s="212"/>
      <c r="FNJ62" s="212"/>
      <c r="FNK62" s="212"/>
      <c r="FNL62" s="212"/>
      <c r="FNM62" s="212"/>
      <c r="FNN62" s="212"/>
      <c r="FNO62" s="212"/>
      <c r="FNP62" s="212"/>
      <c r="FNQ62" s="212"/>
      <c r="FNR62" s="212"/>
      <c r="FNS62" s="212"/>
      <c r="FNT62" s="212"/>
      <c r="FNU62" s="212"/>
      <c r="FNV62" s="212"/>
      <c r="FNW62" s="212"/>
      <c r="FNX62" s="212"/>
      <c r="FNY62" s="212"/>
      <c r="FNZ62" s="212"/>
      <c r="FOA62" s="212"/>
      <c r="FOB62" s="212"/>
      <c r="FOC62" s="212"/>
      <c r="FOD62" s="212"/>
      <c r="FOE62" s="212"/>
      <c r="FOF62" s="212"/>
      <c r="FOG62" s="212"/>
      <c r="FOH62" s="212"/>
      <c r="FOI62" s="212"/>
      <c r="FOJ62" s="212"/>
      <c r="FOK62" s="212"/>
      <c r="FOL62" s="212"/>
      <c r="FOM62" s="212"/>
      <c r="FON62" s="212"/>
      <c r="FOO62" s="212"/>
      <c r="FOP62" s="212"/>
      <c r="FOQ62" s="212"/>
      <c r="FOR62" s="212"/>
      <c r="FOS62" s="212"/>
      <c r="FOT62" s="212"/>
      <c r="FOU62" s="212"/>
      <c r="FOV62" s="212"/>
      <c r="FOW62" s="212"/>
      <c r="FOX62" s="212"/>
      <c r="FOY62" s="212"/>
      <c r="FOZ62" s="212"/>
      <c r="FPA62" s="212"/>
      <c r="FPB62" s="212"/>
      <c r="FPC62" s="212"/>
      <c r="FPD62" s="212"/>
      <c r="FPE62" s="212"/>
      <c r="FPF62" s="212"/>
      <c r="FPG62" s="212"/>
      <c r="FPH62" s="212"/>
      <c r="FPI62" s="212"/>
      <c r="FPJ62" s="212"/>
      <c r="FPK62" s="212"/>
      <c r="FPL62" s="212"/>
      <c r="FPM62" s="212"/>
      <c r="FPN62" s="212"/>
      <c r="FPO62" s="212"/>
      <c r="FPP62" s="212"/>
      <c r="FPQ62" s="212"/>
      <c r="FPR62" s="212"/>
      <c r="FPS62" s="212"/>
      <c r="FPT62" s="212"/>
      <c r="FPU62" s="212"/>
      <c r="FPV62" s="212"/>
      <c r="FPW62" s="212"/>
      <c r="FPX62" s="212"/>
      <c r="FPY62" s="212"/>
      <c r="FPZ62" s="212"/>
      <c r="FQA62" s="212"/>
      <c r="FQB62" s="212"/>
      <c r="FQC62" s="212"/>
      <c r="FQD62" s="212"/>
      <c r="FQE62" s="212"/>
      <c r="FQF62" s="212"/>
      <c r="FQG62" s="212"/>
      <c r="FQH62" s="212"/>
      <c r="FQI62" s="212"/>
      <c r="FQJ62" s="212"/>
      <c r="FQK62" s="212"/>
      <c r="FQL62" s="212"/>
      <c r="FQM62" s="212"/>
      <c r="FQN62" s="212"/>
      <c r="FQO62" s="212"/>
      <c r="FQP62" s="212"/>
      <c r="FQQ62" s="212"/>
      <c r="FQR62" s="212"/>
      <c r="FQS62" s="212"/>
      <c r="FQT62" s="212"/>
      <c r="FQU62" s="212"/>
      <c r="FQV62" s="212"/>
      <c r="FQW62" s="212"/>
      <c r="FQX62" s="212"/>
      <c r="FQY62" s="212"/>
      <c r="FQZ62" s="212"/>
      <c r="FRA62" s="212"/>
      <c r="FRB62" s="212"/>
      <c r="FRC62" s="212"/>
      <c r="FRD62" s="212"/>
      <c r="FRE62" s="212"/>
      <c r="FRF62" s="212"/>
      <c r="FRG62" s="212"/>
      <c r="FRH62" s="212"/>
      <c r="FRI62" s="212"/>
      <c r="FRJ62" s="212"/>
      <c r="FRK62" s="212"/>
      <c r="FRL62" s="212"/>
      <c r="FRM62" s="212"/>
      <c r="FRN62" s="212"/>
      <c r="FRO62" s="212"/>
      <c r="FRP62" s="212"/>
      <c r="FRQ62" s="212"/>
      <c r="FRR62" s="212"/>
      <c r="FRS62" s="212"/>
      <c r="FRT62" s="212"/>
      <c r="FRU62" s="212"/>
      <c r="FRV62" s="212"/>
      <c r="FRW62" s="212"/>
      <c r="FRX62" s="212"/>
      <c r="FRY62" s="212"/>
      <c r="FRZ62" s="212"/>
      <c r="FSA62" s="212"/>
      <c r="FSB62" s="212"/>
      <c r="FSC62" s="212"/>
      <c r="FSD62" s="212"/>
      <c r="FSE62" s="212"/>
      <c r="FSF62" s="212"/>
      <c r="FSG62" s="212"/>
      <c r="FSH62" s="212"/>
      <c r="FSI62" s="212"/>
      <c r="FSJ62" s="212"/>
      <c r="FSK62" s="212"/>
      <c r="FSL62" s="212"/>
      <c r="FSM62" s="212"/>
      <c r="FSN62" s="212"/>
      <c r="FSO62" s="212"/>
      <c r="FSP62" s="212"/>
      <c r="FSQ62" s="212"/>
      <c r="FSR62" s="212"/>
      <c r="FSS62" s="212"/>
      <c r="FST62" s="212"/>
      <c r="FSU62" s="212"/>
      <c r="FSV62" s="212"/>
      <c r="FSW62" s="212"/>
      <c r="FSX62" s="212"/>
      <c r="FSY62" s="212"/>
      <c r="FSZ62" s="212"/>
      <c r="FTA62" s="212"/>
      <c r="FTB62" s="212"/>
      <c r="FTC62" s="212"/>
      <c r="FTD62" s="212"/>
      <c r="FTE62" s="212"/>
      <c r="FTF62" s="212"/>
      <c r="FTG62" s="212"/>
      <c r="FTH62" s="212"/>
      <c r="FTI62" s="212"/>
      <c r="FTJ62" s="212"/>
      <c r="FTK62" s="212"/>
      <c r="FTL62" s="212"/>
      <c r="FTM62" s="212"/>
      <c r="FTN62" s="212"/>
      <c r="FTO62" s="212"/>
      <c r="FTP62" s="212"/>
      <c r="FTQ62" s="212"/>
      <c r="FTR62" s="212"/>
      <c r="FTS62" s="212"/>
      <c r="FTT62" s="212"/>
      <c r="FTU62" s="212"/>
      <c r="FTV62" s="212"/>
      <c r="FTW62" s="212"/>
      <c r="FTX62" s="212"/>
      <c r="FTY62" s="212"/>
      <c r="FTZ62" s="212"/>
      <c r="FUA62" s="212"/>
      <c r="FUB62" s="212"/>
      <c r="FUC62" s="212"/>
      <c r="FUD62" s="212"/>
      <c r="FUE62" s="212"/>
      <c r="FUF62" s="212"/>
      <c r="FUG62" s="212"/>
      <c r="FUH62" s="212"/>
      <c r="FUI62" s="212"/>
      <c r="FUJ62" s="212"/>
      <c r="FUK62" s="212"/>
      <c r="FUL62" s="212"/>
      <c r="FUM62" s="212"/>
      <c r="FUN62" s="212"/>
      <c r="FUO62" s="212"/>
      <c r="FUP62" s="212"/>
      <c r="FUQ62" s="212"/>
      <c r="FUR62" s="212"/>
      <c r="FUS62" s="212"/>
      <c r="FUT62" s="212"/>
      <c r="FUU62" s="212"/>
      <c r="FUV62" s="212"/>
      <c r="FUW62" s="212"/>
      <c r="FUX62" s="212"/>
      <c r="FUY62" s="212"/>
      <c r="FUZ62" s="212"/>
      <c r="FVA62" s="212"/>
      <c r="FVB62" s="212"/>
      <c r="FVC62" s="212"/>
      <c r="FVD62" s="212"/>
      <c r="FVE62" s="212"/>
      <c r="FVF62" s="212"/>
      <c r="FVG62" s="212"/>
      <c r="FVH62" s="212"/>
      <c r="FVI62" s="212"/>
      <c r="FVJ62" s="212"/>
      <c r="FVK62" s="212"/>
      <c r="FVL62" s="212"/>
      <c r="FVM62" s="212"/>
      <c r="FVN62" s="212"/>
      <c r="FVO62" s="212"/>
      <c r="FVP62" s="212"/>
      <c r="FVQ62" s="212"/>
      <c r="FVR62" s="212"/>
      <c r="FVS62" s="212"/>
      <c r="FVT62" s="212"/>
      <c r="FVU62" s="212"/>
      <c r="FVV62" s="212"/>
      <c r="FVW62" s="212"/>
      <c r="FVX62" s="212"/>
      <c r="FVY62" s="212"/>
      <c r="FVZ62" s="212"/>
      <c r="FWA62" s="212"/>
      <c r="FWB62" s="212"/>
      <c r="FWC62" s="212"/>
      <c r="FWD62" s="212"/>
      <c r="FWE62" s="212"/>
      <c r="FWF62" s="212"/>
      <c r="FWG62" s="212"/>
      <c r="FWH62" s="212"/>
      <c r="FWI62" s="212"/>
      <c r="FWJ62" s="212"/>
      <c r="FWK62" s="212"/>
      <c r="FWL62" s="212"/>
      <c r="FWM62" s="212"/>
      <c r="FWN62" s="212"/>
      <c r="FWO62" s="212"/>
      <c r="FWP62" s="212"/>
      <c r="FWQ62" s="212"/>
      <c r="FWR62" s="212"/>
      <c r="FWS62" s="212"/>
      <c r="FWT62" s="212"/>
      <c r="FWU62" s="212"/>
      <c r="FWV62" s="212"/>
      <c r="FWW62" s="212"/>
      <c r="FWX62" s="212"/>
      <c r="FWY62" s="212"/>
      <c r="FWZ62" s="212"/>
      <c r="FXA62" s="212"/>
      <c r="FXB62" s="212"/>
      <c r="FXC62" s="212"/>
      <c r="FXD62" s="212"/>
      <c r="FXE62" s="212"/>
      <c r="FXF62" s="212"/>
      <c r="FXG62" s="212"/>
      <c r="FXH62" s="212"/>
      <c r="FXI62" s="212"/>
      <c r="FXJ62" s="212"/>
      <c r="FXK62" s="212"/>
      <c r="FXL62" s="212"/>
      <c r="FXM62" s="212"/>
      <c r="FXN62" s="212"/>
      <c r="FXO62" s="212"/>
      <c r="FXP62" s="212"/>
      <c r="FXQ62" s="212"/>
      <c r="FXR62" s="212"/>
      <c r="FXS62" s="212"/>
      <c r="FXT62" s="212"/>
      <c r="FXU62" s="212"/>
      <c r="FXV62" s="212"/>
      <c r="FXW62" s="212"/>
      <c r="FXX62" s="212"/>
      <c r="FXY62" s="212"/>
      <c r="FXZ62" s="212"/>
      <c r="FYA62" s="212"/>
      <c r="FYB62" s="212"/>
      <c r="FYC62" s="212"/>
      <c r="FYD62" s="212"/>
      <c r="FYE62" s="212"/>
      <c r="FYF62" s="212"/>
      <c r="FYG62" s="212"/>
      <c r="FYH62" s="212"/>
      <c r="FYI62" s="212"/>
      <c r="FYJ62" s="212"/>
      <c r="FYK62" s="212"/>
      <c r="FYL62" s="212"/>
      <c r="FYM62" s="212"/>
      <c r="FYN62" s="212"/>
      <c r="FYO62" s="212"/>
      <c r="FYP62" s="212"/>
      <c r="FYQ62" s="212"/>
      <c r="FYR62" s="212"/>
      <c r="FYS62" s="212"/>
      <c r="FYT62" s="212"/>
      <c r="FYU62" s="212"/>
      <c r="FYV62" s="212"/>
      <c r="FYW62" s="212"/>
      <c r="FYX62" s="212"/>
      <c r="FYY62" s="212"/>
      <c r="FYZ62" s="212"/>
      <c r="FZA62" s="212"/>
      <c r="FZB62" s="212"/>
      <c r="FZC62" s="212"/>
      <c r="FZD62" s="212"/>
      <c r="FZE62" s="212"/>
      <c r="FZF62" s="212"/>
      <c r="FZG62" s="212"/>
      <c r="FZH62" s="212"/>
      <c r="FZI62" s="212"/>
      <c r="FZJ62" s="212"/>
      <c r="FZK62" s="212"/>
      <c r="FZL62" s="212"/>
      <c r="FZM62" s="212"/>
      <c r="FZN62" s="212"/>
      <c r="FZO62" s="212"/>
      <c r="FZP62" s="212"/>
      <c r="FZQ62" s="212"/>
      <c r="FZR62" s="212"/>
      <c r="FZS62" s="212"/>
      <c r="FZT62" s="212"/>
      <c r="FZU62" s="212"/>
      <c r="FZV62" s="212"/>
      <c r="FZW62" s="212"/>
      <c r="FZX62" s="212"/>
      <c r="FZY62" s="212"/>
      <c r="FZZ62" s="212"/>
      <c r="GAA62" s="212"/>
      <c r="GAB62" s="212"/>
      <c r="GAC62" s="212"/>
      <c r="GAD62" s="212"/>
      <c r="GAE62" s="212"/>
      <c r="GAF62" s="212"/>
      <c r="GAG62" s="212"/>
      <c r="GAH62" s="212"/>
      <c r="GAI62" s="212"/>
      <c r="GAJ62" s="212"/>
      <c r="GAK62" s="212"/>
      <c r="GAL62" s="212"/>
      <c r="GAM62" s="212"/>
      <c r="GAN62" s="212"/>
      <c r="GAO62" s="212"/>
      <c r="GAP62" s="212"/>
      <c r="GAQ62" s="212"/>
      <c r="GAR62" s="212"/>
      <c r="GAS62" s="212"/>
      <c r="GAT62" s="212"/>
      <c r="GAU62" s="212"/>
      <c r="GAV62" s="212"/>
      <c r="GAW62" s="212"/>
      <c r="GAX62" s="212"/>
      <c r="GAY62" s="212"/>
      <c r="GAZ62" s="212"/>
      <c r="GBA62" s="212"/>
      <c r="GBB62" s="212"/>
      <c r="GBC62" s="212"/>
      <c r="GBD62" s="212"/>
      <c r="GBE62" s="212"/>
      <c r="GBF62" s="212"/>
      <c r="GBG62" s="212"/>
      <c r="GBH62" s="212"/>
      <c r="GBI62" s="212"/>
      <c r="GBJ62" s="212"/>
      <c r="GBK62" s="212"/>
      <c r="GBL62" s="212"/>
      <c r="GBM62" s="212"/>
      <c r="GBN62" s="212"/>
      <c r="GBO62" s="212"/>
      <c r="GBP62" s="212"/>
      <c r="GBQ62" s="212"/>
      <c r="GBR62" s="212"/>
      <c r="GBS62" s="212"/>
      <c r="GBT62" s="212"/>
      <c r="GBU62" s="212"/>
      <c r="GBV62" s="212"/>
      <c r="GBW62" s="212"/>
      <c r="GBX62" s="212"/>
      <c r="GBY62" s="212"/>
      <c r="GBZ62" s="212"/>
      <c r="GCA62" s="212"/>
      <c r="GCB62" s="212"/>
      <c r="GCC62" s="212"/>
      <c r="GCD62" s="212"/>
      <c r="GCE62" s="212"/>
      <c r="GCF62" s="212"/>
      <c r="GCG62" s="212"/>
      <c r="GCH62" s="212"/>
      <c r="GCI62" s="212"/>
      <c r="GCJ62" s="212"/>
      <c r="GCK62" s="212"/>
      <c r="GCL62" s="212"/>
      <c r="GCM62" s="212"/>
      <c r="GCN62" s="212"/>
      <c r="GCO62" s="212"/>
      <c r="GCP62" s="212"/>
      <c r="GCQ62" s="212"/>
      <c r="GCR62" s="212"/>
      <c r="GCS62" s="212"/>
      <c r="GCT62" s="212"/>
      <c r="GCU62" s="212"/>
      <c r="GCV62" s="212"/>
      <c r="GCW62" s="212"/>
      <c r="GCX62" s="212"/>
      <c r="GCY62" s="212"/>
      <c r="GCZ62" s="212"/>
      <c r="GDA62" s="212"/>
      <c r="GDB62" s="212"/>
      <c r="GDC62" s="212"/>
      <c r="GDD62" s="212"/>
      <c r="GDE62" s="212"/>
      <c r="GDF62" s="212"/>
      <c r="GDG62" s="212"/>
      <c r="GDH62" s="212"/>
      <c r="GDI62" s="212"/>
      <c r="GDJ62" s="212"/>
      <c r="GDK62" s="212"/>
      <c r="GDL62" s="212"/>
      <c r="GDM62" s="212"/>
      <c r="GDN62" s="212"/>
      <c r="GDO62" s="212"/>
      <c r="GDP62" s="212"/>
      <c r="GDQ62" s="212"/>
      <c r="GDR62" s="212"/>
      <c r="GDS62" s="212"/>
      <c r="GDT62" s="212"/>
      <c r="GDU62" s="212"/>
      <c r="GDV62" s="212"/>
      <c r="GDW62" s="212"/>
      <c r="GDX62" s="212"/>
      <c r="GDY62" s="212"/>
      <c r="GDZ62" s="212"/>
      <c r="GEA62" s="212"/>
      <c r="GEB62" s="212"/>
      <c r="GEC62" s="212"/>
      <c r="GED62" s="212"/>
      <c r="GEE62" s="212"/>
      <c r="GEF62" s="212"/>
      <c r="GEG62" s="212"/>
      <c r="GEH62" s="212"/>
      <c r="GEI62" s="212"/>
      <c r="GEJ62" s="212"/>
      <c r="GEK62" s="212"/>
      <c r="GEL62" s="212"/>
      <c r="GEM62" s="212"/>
      <c r="GEN62" s="212"/>
      <c r="GEO62" s="212"/>
      <c r="GEP62" s="212"/>
      <c r="GEQ62" s="212"/>
      <c r="GER62" s="212"/>
      <c r="GES62" s="212"/>
      <c r="GET62" s="212"/>
      <c r="GEU62" s="212"/>
      <c r="GEV62" s="212"/>
      <c r="GEW62" s="212"/>
      <c r="GEX62" s="212"/>
      <c r="GEY62" s="212"/>
      <c r="GEZ62" s="212"/>
      <c r="GFA62" s="212"/>
      <c r="GFB62" s="212"/>
      <c r="GFC62" s="212"/>
      <c r="GFD62" s="212"/>
      <c r="GFE62" s="212"/>
      <c r="GFF62" s="212"/>
      <c r="GFG62" s="212"/>
      <c r="GFH62" s="212"/>
      <c r="GFI62" s="212"/>
      <c r="GFJ62" s="212"/>
      <c r="GFK62" s="212"/>
      <c r="GFL62" s="212"/>
      <c r="GFM62" s="212"/>
      <c r="GFN62" s="212"/>
      <c r="GFO62" s="212"/>
      <c r="GFP62" s="212"/>
      <c r="GFQ62" s="212"/>
      <c r="GFR62" s="212"/>
      <c r="GFS62" s="212"/>
      <c r="GFT62" s="212"/>
      <c r="GFU62" s="212"/>
      <c r="GFV62" s="212"/>
      <c r="GFW62" s="212"/>
      <c r="GFX62" s="212"/>
      <c r="GFY62" s="212"/>
      <c r="GFZ62" s="212"/>
      <c r="GGA62" s="212"/>
      <c r="GGB62" s="212"/>
      <c r="GGC62" s="212"/>
      <c r="GGD62" s="212"/>
      <c r="GGE62" s="212"/>
      <c r="GGF62" s="212"/>
      <c r="GGG62" s="212"/>
      <c r="GGH62" s="212"/>
      <c r="GGI62" s="212"/>
      <c r="GGJ62" s="212"/>
      <c r="GGK62" s="212"/>
      <c r="GGL62" s="212"/>
      <c r="GGM62" s="212"/>
      <c r="GGN62" s="212"/>
      <c r="GGO62" s="212"/>
      <c r="GGP62" s="212"/>
      <c r="GGQ62" s="212"/>
      <c r="GGR62" s="212"/>
      <c r="GGS62" s="212"/>
      <c r="GGT62" s="212"/>
      <c r="GGU62" s="212"/>
      <c r="GGV62" s="212"/>
      <c r="GGW62" s="212"/>
      <c r="GGX62" s="212"/>
      <c r="GGY62" s="212"/>
      <c r="GGZ62" s="212"/>
      <c r="GHA62" s="212"/>
      <c r="GHB62" s="212"/>
      <c r="GHC62" s="212"/>
      <c r="GHD62" s="212"/>
      <c r="GHE62" s="212"/>
      <c r="GHF62" s="212"/>
      <c r="GHG62" s="212"/>
      <c r="GHH62" s="212"/>
      <c r="GHI62" s="212"/>
      <c r="GHJ62" s="212"/>
      <c r="GHK62" s="212"/>
      <c r="GHL62" s="212"/>
      <c r="GHM62" s="212"/>
      <c r="GHN62" s="212"/>
      <c r="GHO62" s="212"/>
      <c r="GHP62" s="212"/>
      <c r="GHQ62" s="212"/>
      <c r="GHR62" s="212"/>
      <c r="GHS62" s="212"/>
      <c r="GHT62" s="212"/>
      <c r="GHU62" s="212"/>
      <c r="GHV62" s="212"/>
      <c r="GHW62" s="212"/>
      <c r="GHX62" s="212"/>
      <c r="GHY62" s="212"/>
      <c r="GHZ62" s="212"/>
      <c r="GIA62" s="212"/>
      <c r="GIB62" s="212"/>
      <c r="GIC62" s="212"/>
      <c r="GID62" s="212"/>
      <c r="GIE62" s="212"/>
      <c r="GIF62" s="212"/>
      <c r="GIG62" s="212"/>
      <c r="GIH62" s="212"/>
      <c r="GII62" s="212"/>
      <c r="GIJ62" s="212"/>
      <c r="GIK62" s="212"/>
      <c r="GIL62" s="212"/>
      <c r="GIM62" s="212"/>
      <c r="GIN62" s="212"/>
      <c r="GIO62" s="212"/>
      <c r="GIP62" s="212"/>
      <c r="GIQ62" s="212"/>
      <c r="GIR62" s="212"/>
      <c r="GIS62" s="212"/>
      <c r="GIT62" s="212"/>
      <c r="GIU62" s="212"/>
      <c r="GIV62" s="212"/>
      <c r="GIW62" s="212"/>
      <c r="GIX62" s="212"/>
      <c r="GIY62" s="212"/>
      <c r="GIZ62" s="212"/>
      <c r="GJA62" s="212"/>
      <c r="GJB62" s="212"/>
      <c r="GJC62" s="212"/>
      <c r="GJD62" s="212"/>
      <c r="GJE62" s="212"/>
      <c r="GJF62" s="212"/>
      <c r="GJG62" s="212"/>
      <c r="GJH62" s="212"/>
      <c r="GJI62" s="212"/>
      <c r="GJJ62" s="212"/>
      <c r="GJK62" s="212"/>
      <c r="GJL62" s="212"/>
      <c r="GJM62" s="212"/>
      <c r="GJN62" s="212"/>
      <c r="GJO62" s="212"/>
      <c r="GJP62" s="212"/>
      <c r="GJQ62" s="212"/>
      <c r="GJR62" s="212"/>
      <c r="GJS62" s="212"/>
      <c r="GJT62" s="212"/>
      <c r="GJU62" s="212"/>
      <c r="GJV62" s="212"/>
      <c r="GJW62" s="212"/>
      <c r="GJX62" s="212"/>
      <c r="GJY62" s="212"/>
      <c r="GJZ62" s="212"/>
      <c r="GKA62" s="212"/>
      <c r="GKB62" s="212"/>
      <c r="GKC62" s="212"/>
      <c r="GKD62" s="212"/>
      <c r="GKE62" s="212"/>
      <c r="GKF62" s="212"/>
      <c r="GKG62" s="212"/>
      <c r="GKH62" s="212"/>
      <c r="GKI62" s="212"/>
      <c r="GKJ62" s="212"/>
      <c r="GKK62" s="212"/>
      <c r="GKL62" s="212"/>
      <c r="GKM62" s="212"/>
      <c r="GKN62" s="212"/>
      <c r="GKO62" s="212"/>
      <c r="GKP62" s="212"/>
      <c r="GKQ62" s="212"/>
      <c r="GKR62" s="212"/>
      <c r="GKS62" s="212"/>
      <c r="GKT62" s="212"/>
      <c r="GKU62" s="212"/>
      <c r="GKV62" s="212"/>
      <c r="GKW62" s="212"/>
      <c r="GKX62" s="212"/>
      <c r="GKY62" s="212"/>
      <c r="GKZ62" s="212"/>
      <c r="GLA62" s="212"/>
      <c r="GLB62" s="212"/>
      <c r="GLC62" s="212"/>
      <c r="GLD62" s="212"/>
      <c r="GLE62" s="212"/>
      <c r="GLF62" s="212"/>
      <c r="GLG62" s="212"/>
      <c r="GLH62" s="212"/>
      <c r="GLI62" s="212"/>
      <c r="GLJ62" s="212"/>
      <c r="GLK62" s="212"/>
      <c r="GLL62" s="212"/>
      <c r="GLM62" s="212"/>
      <c r="GLN62" s="212"/>
      <c r="GLO62" s="212"/>
      <c r="GLP62" s="212"/>
      <c r="GLQ62" s="212"/>
      <c r="GLR62" s="212"/>
      <c r="GLS62" s="212"/>
      <c r="GLT62" s="212"/>
      <c r="GLU62" s="212"/>
      <c r="GLV62" s="212"/>
      <c r="GLW62" s="212"/>
      <c r="GLX62" s="212"/>
      <c r="GLY62" s="212"/>
      <c r="GLZ62" s="212"/>
      <c r="GMA62" s="212"/>
      <c r="GMB62" s="212"/>
      <c r="GMC62" s="212"/>
      <c r="GMD62" s="212"/>
      <c r="GME62" s="212"/>
      <c r="GMF62" s="212"/>
      <c r="GMG62" s="212"/>
      <c r="GMH62" s="212"/>
      <c r="GMI62" s="212"/>
      <c r="GMJ62" s="212"/>
      <c r="GMK62" s="212"/>
      <c r="GML62" s="212"/>
      <c r="GMM62" s="212"/>
      <c r="GMN62" s="212"/>
      <c r="GMO62" s="212"/>
      <c r="GMP62" s="212"/>
      <c r="GMQ62" s="212"/>
      <c r="GMR62" s="212"/>
      <c r="GMS62" s="212"/>
      <c r="GMT62" s="212"/>
      <c r="GMU62" s="212"/>
      <c r="GMV62" s="212"/>
      <c r="GMW62" s="212"/>
      <c r="GMX62" s="212"/>
      <c r="GMY62" s="212"/>
      <c r="GMZ62" s="212"/>
      <c r="GNA62" s="212"/>
      <c r="GNB62" s="212"/>
      <c r="GNC62" s="212"/>
      <c r="GND62" s="212"/>
      <c r="GNE62" s="212"/>
      <c r="GNF62" s="212"/>
      <c r="GNG62" s="212"/>
      <c r="GNH62" s="212"/>
      <c r="GNI62" s="212"/>
      <c r="GNJ62" s="212"/>
      <c r="GNK62" s="212"/>
      <c r="GNL62" s="212"/>
      <c r="GNM62" s="212"/>
      <c r="GNN62" s="212"/>
      <c r="GNO62" s="212"/>
      <c r="GNP62" s="212"/>
      <c r="GNQ62" s="212"/>
      <c r="GNR62" s="212"/>
      <c r="GNS62" s="212"/>
      <c r="GNT62" s="212"/>
      <c r="GNU62" s="212"/>
      <c r="GNV62" s="212"/>
      <c r="GNW62" s="212"/>
      <c r="GNX62" s="212"/>
      <c r="GNY62" s="212"/>
      <c r="GNZ62" s="212"/>
      <c r="GOA62" s="212"/>
      <c r="GOB62" s="212"/>
      <c r="GOC62" s="212"/>
      <c r="GOD62" s="212"/>
      <c r="GOE62" s="212"/>
      <c r="GOF62" s="212"/>
      <c r="GOG62" s="212"/>
      <c r="GOH62" s="212"/>
      <c r="GOI62" s="212"/>
      <c r="GOJ62" s="212"/>
      <c r="GOK62" s="212"/>
      <c r="GOL62" s="212"/>
      <c r="GOM62" s="212"/>
      <c r="GON62" s="212"/>
      <c r="GOO62" s="212"/>
      <c r="GOP62" s="212"/>
      <c r="GOQ62" s="212"/>
      <c r="GOR62" s="212"/>
      <c r="GOS62" s="212"/>
      <c r="GOT62" s="212"/>
      <c r="GOU62" s="212"/>
      <c r="GOV62" s="212"/>
      <c r="GOW62" s="212"/>
      <c r="GOX62" s="212"/>
      <c r="GOY62" s="212"/>
      <c r="GOZ62" s="212"/>
      <c r="GPA62" s="212"/>
      <c r="GPB62" s="212"/>
      <c r="GPC62" s="212"/>
      <c r="GPD62" s="212"/>
      <c r="GPE62" s="212"/>
      <c r="GPF62" s="212"/>
      <c r="GPG62" s="212"/>
      <c r="GPH62" s="212"/>
      <c r="GPI62" s="212"/>
      <c r="GPJ62" s="212"/>
      <c r="GPK62" s="212"/>
      <c r="GPL62" s="212"/>
      <c r="GPM62" s="212"/>
      <c r="GPN62" s="212"/>
      <c r="GPO62" s="212"/>
      <c r="GPP62" s="212"/>
      <c r="GPQ62" s="212"/>
      <c r="GPR62" s="212"/>
      <c r="GPS62" s="212"/>
      <c r="GPT62" s="212"/>
      <c r="GPU62" s="212"/>
      <c r="GPV62" s="212"/>
      <c r="GPW62" s="212"/>
      <c r="GPX62" s="212"/>
      <c r="GPY62" s="212"/>
      <c r="GPZ62" s="212"/>
      <c r="GQA62" s="212"/>
      <c r="GQB62" s="212"/>
      <c r="GQC62" s="212"/>
      <c r="GQD62" s="212"/>
      <c r="GQE62" s="212"/>
      <c r="GQF62" s="212"/>
      <c r="GQG62" s="212"/>
      <c r="GQH62" s="212"/>
      <c r="GQI62" s="212"/>
      <c r="GQJ62" s="212"/>
      <c r="GQK62" s="212"/>
      <c r="GQL62" s="212"/>
      <c r="GQM62" s="212"/>
      <c r="GQN62" s="212"/>
      <c r="GQO62" s="212"/>
      <c r="GQP62" s="212"/>
      <c r="GQQ62" s="212"/>
      <c r="GQR62" s="212"/>
      <c r="GQS62" s="212"/>
      <c r="GQT62" s="212"/>
      <c r="GQU62" s="212"/>
      <c r="GQV62" s="212"/>
      <c r="GQW62" s="212"/>
      <c r="GQX62" s="212"/>
      <c r="GQY62" s="212"/>
      <c r="GQZ62" s="212"/>
      <c r="GRA62" s="212"/>
      <c r="GRB62" s="212"/>
      <c r="GRC62" s="212"/>
      <c r="GRD62" s="212"/>
      <c r="GRE62" s="212"/>
      <c r="GRF62" s="212"/>
      <c r="GRG62" s="212"/>
      <c r="GRH62" s="212"/>
      <c r="GRI62" s="212"/>
      <c r="GRJ62" s="212"/>
      <c r="GRK62" s="212"/>
      <c r="GRL62" s="212"/>
      <c r="GRM62" s="212"/>
      <c r="GRN62" s="212"/>
      <c r="GRO62" s="212"/>
      <c r="GRP62" s="212"/>
      <c r="GRQ62" s="212"/>
      <c r="GRR62" s="212"/>
      <c r="GRS62" s="212"/>
      <c r="GRT62" s="212"/>
      <c r="GRU62" s="212"/>
      <c r="GRV62" s="212"/>
      <c r="GRW62" s="212"/>
      <c r="GRX62" s="212"/>
      <c r="GRY62" s="212"/>
      <c r="GRZ62" s="212"/>
      <c r="GSA62" s="212"/>
      <c r="GSB62" s="212"/>
      <c r="GSC62" s="212"/>
      <c r="GSD62" s="212"/>
      <c r="GSE62" s="212"/>
      <c r="GSF62" s="212"/>
      <c r="GSG62" s="212"/>
      <c r="GSH62" s="212"/>
      <c r="GSI62" s="212"/>
      <c r="GSJ62" s="212"/>
      <c r="GSK62" s="212"/>
      <c r="GSL62" s="212"/>
      <c r="GSM62" s="212"/>
      <c r="GSN62" s="212"/>
      <c r="GSO62" s="212"/>
      <c r="GSP62" s="212"/>
      <c r="GSQ62" s="212"/>
      <c r="GSR62" s="212"/>
      <c r="GSS62" s="212"/>
      <c r="GST62" s="212"/>
      <c r="GSU62" s="212"/>
      <c r="GSV62" s="212"/>
      <c r="GSW62" s="212"/>
      <c r="GSX62" s="212"/>
      <c r="GSY62" s="212"/>
      <c r="GSZ62" s="212"/>
      <c r="GTA62" s="212"/>
      <c r="GTB62" s="212"/>
      <c r="GTC62" s="212"/>
      <c r="GTD62" s="212"/>
      <c r="GTE62" s="212"/>
      <c r="GTF62" s="212"/>
      <c r="GTG62" s="212"/>
      <c r="GTH62" s="212"/>
      <c r="GTI62" s="212"/>
      <c r="GTJ62" s="212"/>
      <c r="GTK62" s="212"/>
      <c r="GTL62" s="212"/>
      <c r="GTM62" s="212"/>
      <c r="GTN62" s="212"/>
      <c r="GTO62" s="212"/>
      <c r="GTP62" s="212"/>
      <c r="GTQ62" s="212"/>
      <c r="GTR62" s="212"/>
      <c r="GTS62" s="212"/>
      <c r="GTT62" s="212"/>
      <c r="GTU62" s="212"/>
      <c r="GTV62" s="212"/>
      <c r="GTW62" s="212"/>
      <c r="GTX62" s="212"/>
      <c r="GTY62" s="212"/>
      <c r="GTZ62" s="212"/>
      <c r="GUA62" s="212"/>
      <c r="GUB62" s="212"/>
      <c r="GUC62" s="212"/>
      <c r="GUD62" s="212"/>
      <c r="GUE62" s="212"/>
      <c r="GUF62" s="212"/>
      <c r="GUG62" s="212"/>
      <c r="GUH62" s="212"/>
      <c r="GUI62" s="212"/>
      <c r="GUJ62" s="212"/>
      <c r="GUK62" s="212"/>
      <c r="GUL62" s="212"/>
      <c r="GUM62" s="212"/>
      <c r="GUN62" s="212"/>
      <c r="GUO62" s="212"/>
      <c r="GUP62" s="212"/>
      <c r="GUQ62" s="212"/>
      <c r="GUR62" s="212"/>
      <c r="GUS62" s="212"/>
      <c r="GUT62" s="212"/>
      <c r="GUU62" s="212"/>
      <c r="GUV62" s="212"/>
      <c r="GUW62" s="212"/>
      <c r="GUX62" s="212"/>
      <c r="GUY62" s="212"/>
      <c r="GUZ62" s="212"/>
      <c r="GVA62" s="212"/>
      <c r="GVB62" s="212"/>
      <c r="GVC62" s="212"/>
      <c r="GVD62" s="212"/>
      <c r="GVE62" s="212"/>
      <c r="GVF62" s="212"/>
      <c r="GVG62" s="212"/>
      <c r="GVH62" s="212"/>
      <c r="GVI62" s="212"/>
      <c r="GVJ62" s="212"/>
      <c r="GVK62" s="212"/>
      <c r="GVL62" s="212"/>
      <c r="GVM62" s="212"/>
      <c r="GVN62" s="212"/>
      <c r="GVO62" s="212"/>
      <c r="GVP62" s="212"/>
      <c r="GVQ62" s="212"/>
      <c r="GVR62" s="212"/>
      <c r="GVS62" s="212"/>
      <c r="GVT62" s="212"/>
      <c r="GVU62" s="212"/>
      <c r="GVV62" s="212"/>
      <c r="GVW62" s="212"/>
      <c r="GVX62" s="212"/>
      <c r="GVY62" s="212"/>
      <c r="GVZ62" s="212"/>
      <c r="GWA62" s="212"/>
      <c r="GWB62" s="212"/>
      <c r="GWC62" s="212"/>
      <c r="GWD62" s="212"/>
      <c r="GWE62" s="212"/>
      <c r="GWF62" s="212"/>
      <c r="GWG62" s="212"/>
      <c r="GWH62" s="212"/>
      <c r="GWI62" s="212"/>
      <c r="GWJ62" s="212"/>
      <c r="GWK62" s="212"/>
      <c r="GWL62" s="212"/>
      <c r="GWM62" s="212"/>
      <c r="GWN62" s="212"/>
      <c r="GWO62" s="212"/>
      <c r="GWP62" s="212"/>
      <c r="GWQ62" s="212"/>
      <c r="GWR62" s="212"/>
      <c r="GWS62" s="212"/>
      <c r="GWT62" s="212"/>
      <c r="GWU62" s="212"/>
      <c r="GWV62" s="212"/>
      <c r="GWW62" s="212"/>
      <c r="GWX62" s="212"/>
      <c r="GWY62" s="212"/>
      <c r="GWZ62" s="212"/>
      <c r="GXA62" s="212"/>
      <c r="GXB62" s="212"/>
      <c r="GXC62" s="212"/>
      <c r="GXD62" s="212"/>
      <c r="GXE62" s="212"/>
      <c r="GXF62" s="212"/>
      <c r="GXG62" s="212"/>
      <c r="GXH62" s="212"/>
      <c r="GXI62" s="212"/>
      <c r="GXJ62" s="212"/>
      <c r="GXK62" s="212"/>
      <c r="GXL62" s="212"/>
      <c r="GXM62" s="212"/>
      <c r="GXN62" s="212"/>
      <c r="GXO62" s="212"/>
      <c r="GXP62" s="212"/>
      <c r="GXQ62" s="212"/>
      <c r="GXR62" s="212"/>
      <c r="GXS62" s="212"/>
      <c r="GXT62" s="212"/>
      <c r="GXU62" s="212"/>
      <c r="GXV62" s="212"/>
      <c r="GXW62" s="212"/>
      <c r="GXX62" s="212"/>
      <c r="GXY62" s="212"/>
      <c r="GXZ62" s="212"/>
      <c r="GYA62" s="212"/>
      <c r="GYB62" s="212"/>
      <c r="GYC62" s="212"/>
      <c r="GYD62" s="212"/>
      <c r="GYE62" s="212"/>
      <c r="GYF62" s="212"/>
      <c r="GYG62" s="212"/>
      <c r="GYH62" s="212"/>
      <c r="GYI62" s="212"/>
      <c r="GYJ62" s="212"/>
      <c r="GYK62" s="212"/>
      <c r="GYL62" s="212"/>
      <c r="GYM62" s="212"/>
      <c r="GYN62" s="212"/>
      <c r="GYO62" s="212"/>
      <c r="GYP62" s="212"/>
      <c r="GYQ62" s="212"/>
      <c r="GYR62" s="212"/>
      <c r="GYS62" s="212"/>
      <c r="GYT62" s="212"/>
      <c r="GYU62" s="212"/>
      <c r="GYV62" s="212"/>
      <c r="GYW62" s="212"/>
      <c r="GYX62" s="212"/>
      <c r="GYY62" s="212"/>
      <c r="GYZ62" s="212"/>
      <c r="GZA62" s="212"/>
      <c r="GZB62" s="212"/>
      <c r="GZC62" s="212"/>
      <c r="GZD62" s="212"/>
      <c r="GZE62" s="212"/>
      <c r="GZF62" s="212"/>
      <c r="GZG62" s="212"/>
      <c r="GZH62" s="212"/>
      <c r="GZI62" s="212"/>
      <c r="GZJ62" s="212"/>
      <c r="GZK62" s="212"/>
      <c r="GZL62" s="212"/>
      <c r="GZM62" s="212"/>
      <c r="GZN62" s="212"/>
      <c r="GZO62" s="212"/>
      <c r="GZP62" s="212"/>
      <c r="GZQ62" s="212"/>
      <c r="GZR62" s="212"/>
      <c r="GZS62" s="212"/>
      <c r="GZT62" s="212"/>
      <c r="GZU62" s="212"/>
      <c r="GZV62" s="212"/>
      <c r="GZW62" s="212"/>
      <c r="GZX62" s="212"/>
      <c r="GZY62" s="212"/>
      <c r="GZZ62" s="212"/>
      <c r="HAA62" s="212"/>
      <c r="HAB62" s="212"/>
      <c r="HAC62" s="212"/>
      <c r="HAD62" s="212"/>
      <c r="HAE62" s="212"/>
      <c r="HAF62" s="212"/>
      <c r="HAG62" s="212"/>
      <c r="HAH62" s="212"/>
      <c r="HAI62" s="212"/>
      <c r="HAJ62" s="212"/>
      <c r="HAK62" s="212"/>
      <c r="HAL62" s="212"/>
      <c r="HAM62" s="212"/>
      <c r="HAN62" s="212"/>
      <c r="HAO62" s="212"/>
      <c r="HAP62" s="212"/>
      <c r="HAQ62" s="212"/>
      <c r="HAR62" s="212"/>
      <c r="HAS62" s="212"/>
      <c r="HAT62" s="212"/>
      <c r="HAU62" s="212"/>
      <c r="HAV62" s="212"/>
      <c r="HAW62" s="212"/>
      <c r="HAX62" s="212"/>
      <c r="HAY62" s="212"/>
      <c r="HAZ62" s="212"/>
      <c r="HBA62" s="212"/>
      <c r="HBB62" s="212"/>
      <c r="HBC62" s="212"/>
      <c r="HBD62" s="212"/>
      <c r="HBE62" s="212"/>
      <c r="HBF62" s="212"/>
      <c r="HBG62" s="212"/>
      <c r="HBH62" s="212"/>
      <c r="HBI62" s="212"/>
      <c r="HBJ62" s="212"/>
      <c r="HBK62" s="212"/>
      <c r="HBL62" s="212"/>
      <c r="HBM62" s="212"/>
      <c r="HBN62" s="212"/>
      <c r="HBO62" s="212"/>
      <c r="HBP62" s="212"/>
      <c r="HBQ62" s="212"/>
      <c r="HBR62" s="212"/>
      <c r="HBS62" s="212"/>
      <c r="HBT62" s="212"/>
      <c r="HBU62" s="212"/>
      <c r="HBV62" s="212"/>
      <c r="HBW62" s="212"/>
      <c r="HBX62" s="212"/>
      <c r="HBY62" s="212"/>
      <c r="HBZ62" s="212"/>
      <c r="HCA62" s="212"/>
      <c r="HCB62" s="212"/>
      <c r="HCC62" s="212"/>
      <c r="HCD62" s="212"/>
      <c r="HCE62" s="212"/>
      <c r="HCF62" s="212"/>
      <c r="HCG62" s="212"/>
      <c r="HCH62" s="212"/>
      <c r="HCI62" s="212"/>
      <c r="HCJ62" s="212"/>
      <c r="HCK62" s="212"/>
      <c r="HCL62" s="212"/>
      <c r="HCM62" s="212"/>
      <c r="HCN62" s="212"/>
      <c r="HCO62" s="212"/>
      <c r="HCP62" s="212"/>
      <c r="HCQ62" s="212"/>
      <c r="HCR62" s="212"/>
      <c r="HCS62" s="212"/>
      <c r="HCT62" s="212"/>
      <c r="HCU62" s="212"/>
      <c r="HCV62" s="212"/>
      <c r="HCW62" s="212"/>
      <c r="HCX62" s="212"/>
      <c r="HCY62" s="212"/>
      <c r="HCZ62" s="212"/>
      <c r="HDA62" s="212"/>
      <c r="HDB62" s="212"/>
      <c r="HDC62" s="212"/>
      <c r="HDD62" s="212"/>
      <c r="HDE62" s="212"/>
      <c r="HDF62" s="212"/>
      <c r="HDG62" s="212"/>
      <c r="HDH62" s="212"/>
      <c r="HDI62" s="212"/>
      <c r="HDJ62" s="212"/>
      <c r="HDK62" s="212"/>
      <c r="HDL62" s="212"/>
      <c r="HDM62" s="212"/>
      <c r="HDN62" s="212"/>
      <c r="HDO62" s="212"/>
      <c r="HDP62" s="212"/>
      <c r="HDQ62" s="212"/>
      <c r="HDR62" s="212"/>
      <c r="HDS62" s="212"/>
      <c r="HDT62" s="212"/>
      <c r="HDU62" s="212"/>
      <c r="HDV62" s="212"/>
      <c r="HDW62" s="212"/>
      <c r="HDX62" s="212"/>
      <c r="HDY62" s="212"/>
      <c r="HDZ62" s="212"/>
      <c r="HEA62" s="212"/>
      <c r="HEB62" s="212"/>
      <c r="HEC62" s="212"/>
      <c r="HED62" s="212"/>
      <c r="HEE62" s="212"/>
      <c r="HEF62" s="212"/>
      <c r="HEG62" s="212"/>
      <c r="HEH62" s="212"/>
      <c r="HEI62" s="212"/>
      <c r="HEJ62" s="212"/>
      <c r="HEK62" s="212"/>
      <c r="HEL62" s="212"/>
      <c r="HEM62" s="212"/>
      <c r="HEN62" s="212"/>
      <c r="HEO62" s="212"/>
      <c r="HEP62" s="212"/>
      <c r="HEQ62" s="212"/>
      <c r="HER62" s="212"/>
      <c r="HES62" s="212"/>
      <c r="HET62" s="212"/>
      <c r="HEU62" s="212"/>
      <c r="HEV62" s="212"/>
      <c r="HEW62" s="212"/>
      <c r="HEX62" s="212"/>
      <c r="HEY62" s="212"/>
      <c r="HEZ62" s="212"/>
      <c r="HFA62" s="212"/>
      <c r="HFB62" s="212"/>
      <c r="HFC62" s="212"/>
      <c r="HFD62" s="212"/>
      <c r="HFE62" s="212"/>
      <c r="HFF62" s="212"/>
      <c r="HFG62" s="212"/>
      <c r="HFH62" s="212"/>
      <c r="HFI62" s="212"/>
      <c r="HFJ62" s="212"/>
      <c r="HFK62" s="212"/>
      <c r="HFL62" s="212"/>
      <c r="HFM62" s="212"/>
      <c r="HFN62" s="212"/>
      <c r="HFO62" s="212"/>
      <c r="HFP62" s="212"/>
      <c r="HFQ62" s="212"/>
      <c r="HFR62" s="212"/>
      <c r="HFS62" s="212"/>
      <c r="HFT62" s="212"/>
      <c r="HFU62" s="212"/>
      <c r="HFV62" s="212"/>
      <c r="HFW62" s="212"/>
      <c r="HFX62" s="212"/>
      <c r="HFY62" s="212"/>
      <c r="HFZ62" s="212"/>
      <c r="HGA62" s="212"/>
      <c r="HGB62" s="212"/>
      <c r="HGC62" s="212"/>
      <c r="HGD62" s="212"/>
      <c r="HGE62" s="212"/>
      <c r="HGF62" s="212"/>
      <c r="HGG62" s="212"/>
      <c r="HGH62" s="212"/>
      <c r="HGI62" s="212"/>
      <c r="HGJ62" s="212"/>
      <c r="HGK62" s="212"/>
      <c r="HGL62" s="212"/>
      <c r="HGM62" s="212"/>
      <c r="HGN62" s="212"/>
      <c r="HGO62" s="212"/>
      <c r="HGP62" s="212"/>
      <c r="HGQ62" s="212"/>
      <c r="HGR62" s="212"/>
      <c r="HGS62" s="212"/>
      <c r="HGT62" s="212"/>
      <c r="HGU62" s="212"/>
      <c r="HGV62" s="212"/>
      <c r="HGW62" s="212"/>
      <c r="HGX62" s="212"/>
      <c r="HGY62" s="212"/>
      <c r="HGZ62" s="212"/>
      <c r="HHA62" s="212"/>
      <c r="HHB62" s="212"/>
      <c r="HHC62" s="212"/>
      <c r="HHD62" s="212"/>
      <c r="HHE62" s="212"/>
      <c r="HHF62" s="212"/>
      <c r="HHG62" s="212"/>
      <c r="HHH62" s="212"/>
      <c r="HHI62" s="212"/>
      <c r="HHJ62" s="212"/>
      <c r="HHK62" s="212"/>
      <c r="HHL62" s="212"/>
      <c r="HHM62" s="212"/>
      <c r="HHN62" s="212"/>
      <c r="HHO62" s="212"/>
      <c r="HHP62" s="212"/>
      <c r="HHQ62" s="212"/>
      <c r="HHR62" s="212"/>
      <c r="HHS62" s="212"/>
      <c r="HHT62" s="212"/>
      <c r="HHU62" s="212"/>
      <c r="HHV62" s="212"/>
      <c r="HHW62" s="212"/>
      <c r="HHX62" s="212"/>
      <c r="HHY62" s="212"/>
      <c r="HHZ62" s="212"/>
      <c r="HIA62" s="212"/>
      <c r="HIB62" s="212"/>
      <c r="HIC62" s="212"/>
      <c r="HID62" s="212"/>
      <c r="HIE62" s="212"/>
      <c r="HIF62" s="212"/>
      <c r="HIG62" s="212"/>
      <c r="HIH62" s="212"/>
      <c r="HII62" s="212"/>
      <c r="HIJ62" s="212"/>
      <c r="HIK62" s="212"/>
      <c r="HIL62" s="212"/>
      <c r="HIM62" s="212"/>
      <c r="HIN62" s="212"/>
      <c r="HIO62" s="212"/>
      <c r="HIP62" s="212"/>
      <c r="HIQ62" s="212"/>
      <c r="HIR62" s="212"/>
      <c r="HIS62" s="212"/>
      <c r="HIT62" s="212"/>
      <c r="HIU62" s="212"/>
      <c r="HIV62" s="212"/>
      <c r="HIW62" s="212"/>
      <c r="HIX62" s="212"/>
      <c r="HIY62" s="212"/>
      <c r="HIZ62" s="212"/>
      <c r="HJA62" s="212"/>
      <c r="HJB62" s="212"/>
      <c r="HJC62" s="212"/>
      <c r="HJD62" s="212"/>
      <c r="HJE62" s="212"/>
      <c r="HJF62" s="212"/>
      <c r="HJG62" s="212"/>
      <c r="HJH62" s="212"/>
      <c r="HJI62" s="212"/>
      <c r="HJJ62" s="212"/>
      <c r="HJK62" s="212"/>
      <c r="HJL62" s="212"/>
      <c r="HJM62" s="212"/>
      <c r="HJN62" s="212"/>
      <c r="HJO62" s="212"/>
      <c r="HJP62" s="212"/>
      <c r="HJQ62" s="212"/>
      <c r="HJR62" s="212"/>
      <c r="HJS62" s="212"/>
      <c r="HJT62" s="212"/>
      <c r="HJU62" s="212"/>
      <c r="HJV62" s="212"/>
      <c r="HJW62" s="212"/>
      <c r="HJX62" s="212"/>
      <c r="HJY62" s="212"/>
      <c r="HJZ62" s="212"/>
      <c r="HKA62" s="212"/>
      <c r="HKB62" s="212"/>
      <c r="HKC62" s="212"/>
      <c r="HKD62" s="212"/>
      <c r="HKE62" s="212"/>
      <c r="HKF62" s="212"/>
      <c r="HKG62" s="212"/>
      <c r="HKH62" s="212"/>
      <c r="HKI62" s="212"/>
      <c r="HKJ62" s="212"/>
      <c r="HKK62" s="212"/>
      <c r="HKL62" s="212"/>
      <c r="HKM62" s="212"/>
      <c r="HKN62" s="212"/>
      <c r="HKO62" s="212"/>
      <c r="HKP62" s="212"/>
      <c r="HKQ62" s="212"/>
      <c r="HKR62" s="212"/>
      <c r="HKS62" s="212"/>
      <c r="HKT62" s="212"/>
      <c r="HKU62" s="212"/>
      <c r="HKV62" s="212"/>
      <c r="HKW62" s="212"/>
      <c r="HKX62" s="212"/>
      <c r="HKY62" s="212"/>
      <c r="HKZ62" s="212"/>
      <c r="HLA62" s="212"/>
      <c r="HLB62" s="212"/>
      <c r="HLC62" s="212"/>
      <c r="HLD62" s="212"/>
      <c r="HLE62" s="212"/>
      <c r="HLF62" s="212"/>
      <c r="HLG62" s="212"/>
      <c r="HLH62" s="212"/>
      <c r="HLI62" s="212"/>
      <c r="HLJ62" s="212"/>
      <c r="HLK62" s="212"/>
      <c r="HLL62" s="212"/>
      <c r="HLM62" s="212"/>
      <c r="HLN62" s="212"/>
      <c r="HLO62" s="212"/>
      <c r="HLP62" s="212"/>
      <c r="HLQ62" s="212"/>
      <c r="HLR62" s="212"/>
      <c r="HLS62" s="212"/>
      <c r="HLT62" s="212"/>
      <c r="HLU62" s="212"/>
      <c r="HLV62" s="212"/>
      <c r="HLW62" s="212"/>
      <c r="HLX62" s="212"/>
      <c r="HLY62" s="212"/>
      <c r="HLZ62" s="212"/>
      <c r="HMA62" s="212"/>
      <c r="HMB62" s="212"/>
      <c r="HMC62" s="212"/>
      <c r="HMD62" s="212"/>
      <c r="HME62" s="212"/>
      <c r="HMF62" s="212"/>
      <c r="HMG62" s="212"/>
      <c r="HMH62" s="212"/>
      <c r="HMI62" s="212"/>
      <c r="HMJ62" s="212"/>
      <c r="HMK62" s="212"/>
      <c r="HML62" s="212"/>
      <c r="HMM62" s="212"/>
      <c r="HMN62" s="212"/>
      <c r="HMO62" s="212"/>
      <c r="HMP62" s="212"/>
      <c r="HMQ62" s="212"/>
      <c r="HMR62" s="212"/>
      <c r="HMS62" s="212"/>
      <c r="HMT62" s="212"/>
      <c r="HMU62" s="212"/>
      <c r="HMV62" s="212"/>
      <c r="HMW62" s="212"/>
      <c r="HMX62" s="212"/>
      <c r="HMY62" s="212"/>
      <c r="HMZ62" s="212"/>
      <c r="HNA62" s="212"/>
      <c r="HNB62" s="212"/>
      <c r="HNC62" s="212"/>
      <c r="HND62" s="212"/>
      <c r="HNE62" s="212"/>
      <c r="HNF62" s="212"/>
      <c r="HNG62" s="212"/>
      <c r="HNH62" s="212"/>
      <c r="HNI62" s="212"/>
      <c r="HNJ62" s="212"/>
      <c r="HNK62" s="212"/>
      <c r="HNL62" s="212"/>
      <c r="HNM62" s="212"/>
      <c r="HNN62" s="212"/>
      <c r="HNO62" s="212"/>
      <c r="HNP62" s="212"/>
      <c r="HNQ62" s="212"/>
      <c r="HNR62" s="212"/>
      <c r="HNS62" s="212"/>
      <c r="HNT62" s="212"/>
      <c r="HNU62" s="212"/>
      <c r="HNV62" s="212"/>
      <c r="HNW62" s="212"/>
      <c r="HNX62" s="212"/>
      <c r="HNY62" s="212"/>
      <c r="HNZ62" s="212"/>
      <c r="HOA62" s="212"/>
      <c r="HOB62" s="212"/>
      <c r="HOC62" s="212"/>
      <c r="HOD62" s="212"/>
      <c r="HOE62" s="212"/>
      <c r="HOF62" s="212"/>
      <c r="HOG62" s="212"/>
      <c r="HOH62" s="212"/>
      <c r="HOI62" s="212"/>
      <c r="HOJ62" s="212"/>
      <c r="HOK62" s="212"/>
      <c r="HOL62" s="212"/>
      <c r="HOM62" s="212"/>
      <c r="HON62" s="212"/>
      <c r="HOO62" s="212"/>
      <c r="HOP62" s="212"/>
      <c r="HOQ62" s="212"/>
      <c r="HOR62" s="212"/>
      <c r="HOS62" s="212"/>
      <c r="HOT62" s="212"/>
      <c r="HOU62" s="212"/>
      <c r="HOV62" s="212"/>
      <c r="HOW62" s="212"/>
      <c r="HOX62" s="212"/>
      <c r="HOY62" s="212"/>
      <c r="HOZ62" s="212"/>
      <c r="HPA62" s="212"/>
      <c r="HPB62" s="212"/>
      <c r="HPC62" s="212"/>
      <c r="HPD62" s="212"/>
      <c r="HPE62" s="212"/>
      <c r="HPF62" s="212"/>
      <c r="HPG62" s="212"/>
      <c r="HPH62" s="212"/>
      <c r="HPI62" s="212"/>
      <c r="HPJ62" s="212"/>
      <c r="HPK62" s="212"/>
      <c r="HPL62" s="212"/>
      <c r="HPM62" s="212"/>
      <c r="HPN62" s="212"/>
      <c r="HPO62" s="212"/>
      <c r="HPP62" s="212"/>
      <c r="HPQ62" s="212"/>
      <c r="HPR62" s="212"/>
      <c r="HPS62" s="212"/>
      <c r="HPT62" s="212"/>
      <c r="HPU62" s="212"/>
      <c r="HPV62" s="212"/>
      <c r="HPW62" s="212"/>
      <c r="HPX62" s="212"/>
      <c r="HPY62" s="212"/>
      <c r="HPZ62" s="212"/>
      <c r="HQA62" s="212"/>
      <c r="HQB62" s="212"/>
      <c r="HQC62" s="212"/>
      <c r="HQD62" s="212"/>
      <c r="HQE62" s="212"/>
      <c r="HQF62" s="212"/>
      <c r="HQG62" s="212"/>
      <c r="HQH62" s="212"/>
      <c r="HQI62" s="212"/>
      <c r="HQJ62" s="212"/>
      <c r="HQK62" s="212"/>
      <c r="HQL62" s="212"/>
      <c r="HQM62" s="212"/>
      <c r="HQN62" s="212"/>
      <c r="HQO62" s="212"/>
      <c r="HQP62" s="212"/>
      <c r="HQQ62" s="212"/>
      <c r="HQR62" s="212"/>
      <c r="HQS62" s="212"/>
      <c r="HQT62" s="212"/>
      <c r="HQU62" s="212"/>
      <c r="HQV62" s="212"/>
      <c r="HQW62" s="212"/>
      <c r="HQX62" s="212"/>
      <c r="HQY62" s="212"/>
      <c r="HQZ62" s="212"/>
      <c r="HRA62" s="212"/>
      <c r="HRB62" s="212"/>
      <c r="HRC62" s="212"/>
      <c r="HRD62" s="212"/>
      <c r="HRE62" s="212"/>
      <c r="HRF62" s="212"/>
      <c r="HRG62" s="212"/>
      <c r="HRH62" s="212"/>
      <c r="HRI62" s="212"/>
      <c r="HRJ62" s="212"/>
      <c r="HRK62" s="212"/>
      <c r="HRL62" s="212"/>
      <c r="HRM62" s="212"/>
      <c r="HRN62" s="212"/>
      <c r="HRO62" s="212"/>
      <c r="HRP62" s="212"/>
      <c r="HRQ62" s="212"/>
      <c r="HRR62" s="212"/>
      <c r="HRS62" s="212"/>
      <c r="HRT62" s="212"/>
      <c r="HRU62" s="212"/>
      <c r="HRV62" s="212"/>
      <c r="HRW62" s="212"/>
      <c r="HRX62" s="212"/>
      <c r="HRY62" s="212"/>
      <c r="HRZ62" s="212"/>
      <c r="HSA62" s="212"/>
      <c r="HSB62" s="212"/>
      <c r="HSC62" s="212"/>
      <c r="HSD62" s="212"/>
      <c r="HSE62" s="212"/>
      <c r="HSF62" s="212"/>
      <c r="HSG62" s="212"/>
      <c r="HSH62" s="212"/>
      <c r="HSI62" s="212"/>
      <c r="HSJ62" s="212"/>
      <c r="HSK62" s="212"/>
      <c r="HSL62" s="212"/>
      <c r="HSM62" s="212"/>
      <c r="HSN62" s="212"/>
      <c r="HSO62" s="212"/>
      <c r="HSP62" s="212"/>
      <c r="HSQ62" s="212"/>
      <c r="HSR62" s="212"/>
      <c r="HSS62" s="212"/>
      <c r="HST62" s="212"/>
      <c r="HSU62" s="212"/>
      <c r="HSV62" s="212"/>
      <c r="HSW62" s="212"/>
      <c r="HSX62" s="212"/>
      <c r="HSY62" s="212"/>
      <c r="HSZ62" s="212"/>
      <c r="HTA62" s="212"/>
      <c r="HTB62" s="212"/>
      <c r="HTC62" s="212"/>
      <c r="HTD62" s="212"/>
      <c r="HTE62" s="212"/>
      <c r="HTF62" s="212"/>
      <c r="HTG62" s="212"/>
      <c r="HTH62" s="212"/>
      <c r="HTI62" s="212"/>
      <c r="HTJ62" s="212"/>
      <c r="HTK62" s="212"/>
      <c r="HTL62" s="212"/>
      <c r="HTM62" s="212"/>
      <c r="HTN62" s="212"/>
      <c r="HTO62" s="212"/>
      <c r="HTP62" s="212"/>
      <c r="HTQ62" s="212"/>
      <c r="HTR62" s="212"/>
      <c r="HTS62" s="212"/>
      <c r="HTT62" s="212"/>
      <c r="HTU62" s="212"/>
      <c r="HTV62" s="212"/>
      <c r="HTW62" s="212"/>
      <c r="HTX62" s="212"/>
      <c r="HTY62" s="212"/>
      <c r="HTZ62" s="212"/>
      <c r="HUA62" s="212"/>
      <c r="HUB62" s="212"/>
      <c r="HUC62" s="212"/>
      <c r="HUD62" s="212"/>
      <c r="HUE62" s="212"/>
      <c r="HUF62" s="212"/>
      <c r="HUG62" s="212"/>
      <c r="HUH62" s="212"/>
      <c r="HUI62" s="212"/>
      <c r="HUJ62" s="212"/>
      <c r="HUK62" s="212"/>
      <c r="HUL62" s="212"/>
      <c r="HUM62" s="212"/>
      <c r="HUN62" s="212"/>
      <c r="HUO62" s="212"/>
      <c r="HUP62" s="212"/>
      <c r="HUQ62" s="212"/>
      <c r="HUR62" s="212"/>
      <c r="HUS62" s="212"/>
      <c r="HUT62" s="212"/>
      <c r="HUU62" s="212"/>
      <c r="HUV62" s="212"/>
      <c r="HUW62" s="212"/>
      <c r="HUX62" s="212"/>
      <c r="HUY62" s="212"/>
      <c r="HUZ62" s="212"/>
      <c r="HVA62" s="212"/>
      <c r="HVB62" s="212"/>
      <c r="HVC62" s="212"/>
      <c r="HVD62" s="212"/>
      <c r="HVE62" s="212"/>
      <c r="HVF62" s="212"/>
      <c r="HVG62" s="212"/>
      <c r="HVH62" s="212"/>
      <c r="HVI62" s="212"/>
      <c r="HVJ62" s="212"/>
      <c r="HVK62" s="212"/>
      <c r="HVL62" s="212"/>
      <c r="HVM62" s="212"/>
      <c r="HVN62" s="212"/>
      <c r="HVO62" s="212"/>
      <c r="HVP62" s="212"/>
      <c r="HVQ62" s="212"/>
      <c r="HVR62" s="212"/>
      <c r="HVS62" s="212"/>
      <c r="HVT62" s="212"/>
      <c r="HVU62" s="212"/>
      <c r="HVV62" s="212"/>
      <c r="HVW62" s="212"/>
      <c r="HVX62" s="212"/>
      <c r="HVY62" s="212"/>
      <c r="HVZ62" s="212"/>
      <c r="HWA62" s="212"/>
      <c r="HWB62" s="212"/>
      <c r="HWC62" s="212"/>
      <c r="HWD62" s="212"/>
      <c r="HWE62" s="212"/>
      <c r="HWF62" s="212"/>
      <c r="HWG62" s="212"/>
      <c r="HWH62" s="212"/>
      <c r="HWI62" s="212"/>
      <c r="HWJ62" s="212"/>
      <c r="HWK62" s="212"/>
      <c r="HWL62" s="212"/>
      <c r="HWM62" s="212"/>
      <c r="HWN62" s="212"/>
      <c r="HWO62" s="212"/>
      <c r="HWP62" s="212"/>
      <c r="HWQ62" s="212"/>
      <c r="HWR62" s="212"/>
      <c r="HWS62" s="212"/>
      <c r="HWT62" s="212"/>
      <c r="HWU62" s="212"/>
      <c r="HWV62" s="212"/>
      <c r="HWW62" s="212"/>
      <c r="HWX62" s="212"/>
      <c r="HWY62" s="212"/>
      <c r="HWZ62" s="212"/>
      <c r="HXA62" s="212"/>
      <c r="HXB62" s="212"/>
      <c r="HXC62" s="212"/>
      <c r="HXD62" s="212"/>
      <c r="HXE62" s="212"/>
      <c r="HXF62" s="212"/>
      <c r="HXG62" s="212"/>
      <c r="HXH62" s="212"/>
      <c r="HXI62" s="212"/>
      <c r="HXJ62" s="212"/>
      <c r="HXK62" s="212"/>
      <c r="HXL62" s="212"/>
      <c r="HXM62" s="212"/>
      <c r="HXN62" s="212"/>
      <c r="HXO62" s="212"/>
      <c r="HXP62" s="212"/>
      <c r="HXQ62" s="212"/>
      <c r="HXR62" s="212"/>
      <c r="HXS62" s="212"/>
      <c r="HXT62" s="212"/>
      <c r="HXU62" s="212"/>
      <c r="HXV62" s="212"/>
      <c r="HXW62" s="212"/>
      <c r="HXX62" s="212"/>
      <c r="HXY62" s="212"/>
      <c r="HXZ62" s="212"/>
      <c r="HYA62" s="212"/>
      <c r="HYB62" s="212"/>
      <c r="HYC62" s="212"/>
      <c r="HYD62" s="212"/>
      <c r="HYE62" s="212"/>
      <c r="HYF62" s="212"/>
      <c r="HYG62" s="212"/>
      <c r="HYH62" s="212"/>
      <c r="HYI62" s="212"/>
      <c r="HYJ62" s="212"/>
      <c r="HYK62" s="212"/>
      <c r="HYL62" s="212"/>
      <c r="HYM62" s="212"/>
      <c r="HYN62" s="212"/>
      <c r="HYO62" s="212"/>
      <c r="HYP62" s="212"/>
      <c r="HYQ62" s="212"/>
      <c r="HYR62" s="212"/>
      <c r="HYS62" s="212"/>
      <c r="HYT62" s="212"/>
      <c r="HYU62" s="212"/>
      <c r="HYV62" s="212"/>
      <c r="HYW62" s="212"/>
      <c r="HYX62" s="212"/>
      <c r="HYY62" s="212"/>
      <c r="HYZ62" s="212"/>
      <c r="HZA62" s="212"/>
      <c r="HZB62" s="212"/>
      <c r="HZC62" s="212"/>
      <c r="HZD62" s="212"/>
      <c r="HZE62" s="212"/>
      <c r="HZF62" s="212"/>
      <c r="HZG62" s="212"/>
      <c r="HZH62" s="212"/>
      <c r="HZI62" s="212"/>
      <c r="HZJ62" s="212"/>
      <c r="HZK62" s="212"/>
      <c r="HZL62" s="212"/>
      <c r="HZM62" s="212"/>
      <c r="HZN62" s="212"/>
      <c r="HZO62" s="212"/>
      <c r="HZP62" s="212"/>
      <c r="HZQ62" s="212"/>
      <c r="HZR62" s="212"/>
      <c r="HZS62" s="212"/>
      <c r="HZT62" s="212"/>
      <c r="HZU62" s="212"/>
      <c r="HZV62" s="212"/>
      <c r="HZW62" s="212"/>
      <c r="HZX62" s="212"/>
      <c r="HZY62" s="212"/>
      <c r="HZZ62" s="212"/>
      <c r="IAA62" s="212"/>
      <c r="IAB62" s="212"/>
      <c r="IAC62" s="212"/>
      <c r="IAD62" s="212"/>
      <c r="IAE62" s="212"/>
      <c r="IAF62" s="212"/>
      <c r="IAG62" s="212"/>
      <c r="IAH62" s="212"/>
      <c r="IAI62" s="212"/>
      <c r="IAJ62" s="212"/>
      <c r="IAK62" s="212"/>
      <c r="IAL62" s="212"/>
      <c r="IAM62" s="212"/>
      <c r="IAN62" s="212"/>
      <c r="IAO62" s="212"/>
      <c r="IAP62" s="212"/>
      <c r="IAQ62" s="212"/>
      <c r="IAR62" s="212"/>
      <c r="IAS62" s="212"/>
      <c r="IAT62" s="212"/>
      <c r="IAU62" s="212"/>
      <c r="IAV62" s="212"/>
      <c r="IAW62" s="212"/>
      <c r="IAX62" s="212"/>
      <c r="IAY62" s="212"/>
      <c r="IAZ62" s="212"/>
      <c r="IBA62" s="212"/>
      <c r="IBB62" s="212"/>
      <c r="IBC62" s="212"/>
      <c r="IBD62" s="212"/>
      <c r="IBE62" s="212"/>
      <c r="IBF62" s="212"/>
      <c r="IBG62" s="212"/>
      <c r="IBH62" s="212"/>
      <c r="IBI62" s="212"/>
      <c r="IBJ62" s="212"/>
      <c r="IBK62" s="212"/>
      <c r="IBL62" s="212"/>
      <c r="IBM62" s="212"/>
      <c r="IBN62" s="212"/>
      <c r="IBO62" s="212"/>
      <c r="IBP62" s="212"/>
      <c r="IBQ62" s="212"/>
      <c r="IBR62" s="212"/>
      <c r="IBS62" s="212"/>
      <c r="IBT62" s="212"/>
      <c r="IBU62" s="212"/>
      <c r="IBV62" s="212"/>
      <c r="IBW62" s="212"/>
      <c r="IBX62" s="212"/>
      <c r="IBY62" s="212"/>
      <c r="IBZ62" s="212"/>
      <c r="ICA62" s="212"/>
      <c r="ICB62" s="212"/>
      <c r="ICC62" s="212"/>
      <c r="ICD62" s="212"/>
      <c r="ICE62" s="212"/>
      <c r="ICF62" s="212"/>
      <c r="ICG62" s="212"/>
      <c r="ICH62" s="212"/>
      <c r="ICI62" s="212"/>
      <c r="ICJ62" s="212"/>
      <c r="ICK62" s="212"/>
      <c r="ICL62" s="212"/>
      <c r="ICM62" s="212"/>
      <c r="ICN62" s="212"/>
      <c r="ICO62" s="212"/>
      <c r="ICP62" s="212"/>
      <c r="ICQ62" s="212"/>
      <c r="ICR62" s="212"/>
      <c r="ICS62" s="212"/>
      <c r="ICT62" s="212"/>
      <c r="ICU62" s="212"/>
      <c r="ICV62" s="212"/>
      <c r="ICW62" s="212"/>
      <c r="ICX62" s="212"/>
      <c r="ICY62" s="212"/>
      <c r="ICZ62" s="212"/>
      <c r="IDA62" s="212"/>
      <c r="IDB62" s="212"/>
      <c r="IDC62" s="212"/>
      <c r="IDD62" s="212"/>
      <c r="IDE62" s="212"/>
      <c r="IDF62" s="212"/>
      <c r="IDG62" s="212"/>
      <c r="IDH62" s="212"/>
      <c r="IDI62" s="212"/>
      <c r="IDJ62" s="212"/>
      <c r="IDK62" s="212"/>
      <c r="IDL62" s="212"/>
      <c r="IDM62" s="212"/>
      <c r="IDN62" s="212"/>
      <c r="IDO62" s="212"/>
      <c r="IDP62" s="212"/>
      <c r="IDQ62" s="212"/>
      <c r="IDR62" s="212"/>
      <c r="IDS62" s="212"/>
      <c r="IDT62" s="212"/>
      <c r="IDU62" s="212"/>
      <c r="IDV62" s="212"/>
      <c r="IDW62" s="212"/>
      <c r="IDX62" s="212"/>
      <c r="IDY62" s="212"/>
      <c r="IDZ62" s="212"/>
      <c r="IEA62" s="212"/>
      <c r="IEB62" s="212"/>
      <c r="IEC62" s="212"/>
      <c r="IED62" s="212"/>
      <c r="IEE62" s="212"/>
      <c r="IEF62" s="212"/>
      <c r="IEG62" s="212"/>
      <c r="IEH62" s="212"/>
      <c r="IEI62" s="212"/>
      <c r="IEJ62" s="212"/>
      <c r="IEK62" s="212"/>
      <c r="IEL62" s="212"/>
      <c r="IEM62" s="212"/>
      <c r="IEN62" s="212"/>
      <c r="IEO62" s="212"/>
      <c r="IEP62" s="212"/>
      <c r="IEQ62" s="212"/>
      <c r="IER62" s="212"/>
      <c r="IES62" s="212"/>
      <c r="IET62" s="212"/>
      <c r="IEU62" s="212"/>
      <c r="IEV62" s="212"/>
      <c r="IEW62" s="212"/>
      <c r="IEX62" s="212"/>
      <c r="IEY62" s="212"/>
      <c r="IEZ62" s="212"/>
      <c r="IFA62" s="212"/>
      <c r="IFB62" s="212"/>
      <c r="IFC62" s="212"/>
      <c r="IFD62" s="212"/>
      <c r="IFE62" s="212"/>
      <c r="IFF62" s="212"/>
      <c r="IFG62" s="212"/>
      <c r="IFH62" s="212"/>
      <c r="IFI62" s="212"/>
      <c r="IFJ62" s="212"/>
      <c r="IFK62" s="212"/>
      <c r="IFL62" s="212"/>
      <c r="IFM62" s="212"/>
      <c r="IFN62" s="212"/>
      <c r="IFO62" s="212"/>
      <c r="IFP62" s="212"/>
      <c r="IFQ62" s="212"/>
      <c r="IFR62" s="212"/>
      <c r="IFS62" s="212"/>
      <c r="IFT62" s="212"/>
      <c r="IFU62" s="212"/>
      <c r="IFV62" s="212"/>
      <c r="IFW62" s="212"/>
      <c r="IFX62" s="212"/>
      <c r="IFY62" s="212"/>
      <c r="IFZ62" s="212"/>
      <c r="IGA62" s="212"/>
      <c r="IGB62" s="212"/>
      <c r="IGC62" s="212"/>
      <c r="IGD62" s="212"/>
      <c r="IGE62" s="212"/>
      <c r="IGF62" s="212"/>
      <c r="IGG62" s="212"/>
      <c r="IGH62" s="212"/>
      <c r="IGI62" s="212"/>
      <c r="IGJ62" s="212"/>
      <c r="IGK62" s="212"/>
      <c r="IGL62" s="212"/>
      <c r="IGM62" s="212"/>
      <c r="IGN62" s="212"/>
      <c r="IGO62" s="212"/>
      <c r="IGP62" s="212"/>
      <c r="IGQ62" s="212"/>
      <c r="IGR62" s="212"/>
      <c r="IGS62" s="212"/>
      <c r="IGT62" s="212"/>
      <c r="IGU62" s="212"/>
      <c r="IGV62" s="212"/>
      <c r="IGW62" s="212"/>
      <c r="IGX62" s="212"/>
      <c r="IGY62" s="212"/>
      <c r="IGZ62" s="212"/>
      <c r="IHA62" s="212"/>
      <c r="IHB62" s="212"/>
      <c r="IHC62" s="212"/>
      <c r="IHD62" s="212"/>
      <c r="IHE62" s="212"/>
      <c r="IHF62" s="212"/>
      <c r="IHG62" s="212"/>
      <c r="IHH62" s="212"/>
      <c r="IHI62" s="212"/>
      <c r="IHJ62" s="212"/>
      <c r="IHK62" s="212"/>
      <c r="IHL62" s="212"/>
      <c r="IHM62" s="212"/>
      <c r="IHN62" s="212"/>
      <c r="IHO62" s="212"/>
      <c r="IHP62" s="212"/>
      <c r="IHQ62" s="212"/>
      <c r="IHR62" s="212"/>
      <c r="IHS62" s="212"/>
      <c r="IHT62" s="212"/>
      <c r="IHU62" s="212"/>
      <c r="IHV62" s="212"/>
      <c r="IHW62" s="212"/>
      <c r="IHX62" s="212"/>
      <c r="IHY62" s="212"/>
      <c r="IHZ62" s="212"/>
      <c r="IIA62" s="212"/>
      <c r="IIB62" s="212"/>
      <c r="IIC62" s="212"/>
      <c r="IID62" s="212"/>
      <c r="IIE62" s="212"/>
      <c r="IIF62" s="212"/>
      <c r="IIG62" s="212"/>
      <c r="IIH62" s="212"/>
      <c r="III62" s="212"/>
      <c r="IIJ62" s="212"/>
      <c r="IIK62" s="212"/>
      <c r="IIL62" s="212"/>
      <c r="IIM62" s="212"/>
      <c r="IIN62" s="212"/>
      <c r="IIO62" s="212"/>
      <c r="IIP62" s="212"/>
      <c r="IIQ62" s="212"/>
      <c r="IIR62" s="212"/>
      <c r="IIS62" s="212"/>
      <c r="IIT62" s="212"/>
      <c r="IIU62" s="212"/>
      <c r="IIV62" s="212"/>
      <c r="IIW62" s="212"/>
      <c r="IIX62" s="212"/>
      <c r="IIY62" s="212"/>
      <c r="IIZ62" s="212"/>
      <c r="IJA62" s="212"/>
      <c r="IJB62" s="212"/>
      <c r="IJC62" s="212"/>
      <c r="IJD62" s="212"/>
      <c r="IJE62" s="212"/>
      <c r="IJF62" s="212"/>
      <c r="IJG62" s="212"/>
      <c r="IJH62" s="212"/>
      <c r="IJI62" s="212"/>
      <c r="IJJ62" s="212"/>
      <c r="IJK62" s="212"/>
      <c r="IJL62" s="212"/>
      <c r="IJM62" s="212"/>
      <c r="IJN62" s="212"/>
      <c r="IJO62" s="212"/>
      <c r="IJP62" s="212"/>
      <c r="IJQ62" s="212"/>
      <c r="IJR62" s="212"/>
      <c r="IJS62" s="212"/>
      <c r="IJT62" s="212"/>
      <c r="IJU62" s="212"/>
      <c r="IJV62" s="212"/>
      <c r="IJW62" s="212"/>
      <c r="IJX62" s="212"/>
      <c r="IJY62" s="212"/>
      <c r="IJZ62" s="212"/>
      <c r="IKA62" s="212"/>
      <c r="IKB62" s="212"/>
      <c r="IKC62" s="212"/>
      <c r="IKD62" s="212"/>
      <c r="IKE62" s="212"/>
      <c r="IKF62" s="212"/>
      <c r="IKG62" s="212"/>
      <c r="IKH62" s="212"/>
      <c r="IKI62" s="212"/>
      <c r="IKJ62" s="212"/>
      <c r="IKK62" s="212"/>
      <c r="IKL62" s="212"/>
      <c r="IKM62" s="212"/>
      <c r="IKN62" s="212"/>
      <c r="IKO62" s="212"/>
      <c r="IKP62" s="212"/>
      <c r="IKQ62" s="212"/>
      <c r="IKR62" s="212"/>
      <c r="IKS62" s="212"/>
      <c r="IKT62" s="212"/>
      <c r="IKU62" s="212"/>
      <c r="IKV62" s="212"/>
      <c r="IKW62" s="212"/>
      <c r="IKX62" s="212"/>
      <c r="IKY62" s="212"/>
      <c r="IKZ62" s="212"/>
      <c r="ILA62" s="212"/>
      <c r="ILB62" s="212"/>
      <c r="ILC62" s="212"/>
      <c r="ILD62" s="212"/>
      <c r="ILE62" s="212"/>
      <c r="ILF62" s="212"/>
      <c r="ILG62" s="212"/>
      <c r="ILH62" s="212"/>
      <c r="ILI62" s="212"/>
      <c r="ILJ62" s="212"/>
      <c r="ILK62" s="212"/>
      <c r="ILL62" s="212"/>
      <c r="ILM62" s="212"/>
      <c r="ILN62" s="212"/>
      <c r="ILO62" s="212"/>
      <c r="ILP62" s="212"/>
      <c r="ILQ62" s="212"/>
      <c r="ILR62" s="212"/>
      <c r="ILS62" s="212"/>
      <c r="ILT62" s="212"/>
      <c r="ILU62" s="212"/>
      <c r="ILV62" s="212"/>
      <c r="ILW62" s="212"/>
      <c r="ILX62" s="212"/>
      <c r="ILY62" s="212"/>
      <c r="ILZ62" s="212"/>
      <c r="IMA62" s="212"/>
      <c r="IMB62" s="212"/>
      <c r="IMC62" s="212"/>
      <c r="IMD62" s="212"/>
      <c r="IME62" s="212"/>
      <c r="IMF62" s="212"/>
      <c r="IMG62" s="212"/>
      <c r="IMH62" s="212"/>
      <c r="IMI62" s="212"/>
      <c r="IMJ62" s="212"/>
      <c r="IMK62" s="212"/>
      <c r="IML62" s="212"/>
      <c r="IMM62" s="212"/>
      <c r="IMN62" s="212"/>
      <c r="IMO62" s="212"/>
      <c r="IMP62" s="212"/>
      <c r="IMQ62" s="212"/>
      <c r="IMR62" s="212"/>
      <c r="IMS62" s="212"/>
      <c r="IMT62" s="212"/>
      <c r="IMU62" s="212"/>
      <c r="IMV62" s="212"/>
      <c r="IMW62" s="212"/>
      <c r="IMX62" s="212"/>
      <c r="IMY62" s="212"/>
      <c r="IMZ62" s="212"/>
      <c r="INA62" s="212"/>
      <c r="INB62" s="212"/>
      <c r="INC62" s="212"/>
      <c r="IND62" s="212"/>
      <c r="INE62" s="212"/>
      <c r="INF62" s="212"/>
      <c r="ING62" s="212"/>
      <c r="INH62" s="212"/>
      <c r="INI62" s="212"/>
      <c r="INJ62" s="212"/>
      <c r="INK62" s="212"/>
      <c r="INL62" s="212"/>
      <c r="INM62" s="212"/>
      <c r="INN62" s="212"/>
      <c r="INO62" s="212"/>
      <c r="INP62" s="212"/>
      <c r="INQ62" s="212"/>
      <c r="INR62" s="212"/>
      <c r="INS62" s="212"/>
      <c r="INT62" s="212"/>
      <c r="INU62" s="212"/>
      <c r="INV62" s="212"/>
      <c r="INW62" s="212"/>
      <c r="INX62" s="212"/>
      <c r="INY62" s="212"/>
      <c r="INZ62" s="212"/>
      <c r="IOA62" s="212"/>
      <c r="IOB62" s="212"/>
      <c r="IOC62" s="212"/>
      <c r="IOD62" s="212"/>
      <c r="IOE62" s="212"/>
      <c r="IOF62" s="212"/>
      <c r="IOG62" s="212"/>
      <c r="IOH62" s="212"/>
      <c r="IOI62" s="212"/>
      <c r="IOJ62" s="212"/>
      <c r="IOK62" s="212"/>
      <c r="IOL62" s="212"/>
      <c r="IOM62" s="212"/>
      <c r="ION62" s="212"/>
      <c r="IOO62" s="212"/>
      <c r="IOP62" s="212"/>
      <c r="IOQ62" s="212"/>
      <c r="IOR62" s="212"/>
      <c r="IOS62" s="212"/>
      <c r="IOT62" s="212"/>
      <c r="IOU62" s="212"/>
      <c r="IOV62" s="212"/>
      <c r="IOW62" s="212"/>
      <c r="IOX62" s="212"/>
      <c r="IOY62" s="212"/>
      <c r="IOZ62" s="212"/>
      <c r="IPA62" s="212"/>
      <c r="IPB62" s="212"/>
      <c r="IPC62" s="212"/>
      <c r="IPD62" s="212"/>
      <c r="IPE62" s="212"/>
      <c r="IPF62" s="212"/>
      <c r="IPG62" s="212"/>
      <c r="IPH62" s="212"/>
      <c r="IPI62" s="212"/>
      <c r="IPJ62" s="212"/>
      <c r="IPK62" s="212"/>
      <c r="IPL62" s="212"/>
      <c r="IPM62" s="212"/>
      <c r="IPN62" s="212"/>
      <c r="IPO62" s="212"/>
      <c r="IPP62" s="212"/>
      <c r="IPQ62" s="212"/>
      <c r="IPR62" s="212"/>
      <c r="IPS62" s="212"/>
      <c r="IPT62" s="212"/>
      <c r="IPU62" s="212"/>
      <c r="IPV62" s="212"/>
      <c r="IPW62" s="212"/>
      <c r="IPX62" s="212"/>
      <c r="IPY62" s="212"/>
      <c r="IPZ62" s="212"/>
      <c r="IQA62" s="212"/>
      <c r="IQB62" s="212"/>
      <c r="IQC62" s="212"/>
      <c r="IQD62" s="212"/>
      <c r="IQE62" s="212"/>
      <c r="IQF62" s="212"/>
      <c r="IQG62" s="212"/>
      <c r="IQH62" s="212"/>
      <c r="IQI62" s="212"/>
      <c r="IQJ62" s="212"/>
      <c r="IQK62" s="212"/>
      <c r="IQL62" s="212"/>
      <c r="IQM62" s="212"/>
      <c r="IQN62" s="212"/>
      <c r="IQO62" s="212"/>
      <c r="IQP62" s="212"/>
      <c r="IQQ62" s="212"/>
      <c r="IQR62" s="212"/>
      <c r="IQS62" s="212"/>
      <c r="IQT62" s="212"/>
      <c r="IQU62" s="212"/>
      <c r="IQV62" s="212"/>
      <c r="IQW62" s="212"/>
      <c r="IQX62" s="212"/>
      <c r="IQY62" s="212"/>
      <c r="IQZ62" s="212"/>
      <c r="IRA62" s="212"/>
      <c r="IRB62" s="212"/>
      <c r="IRC62" s="212"/>
      <c r="IRD62" s="212"/>
      <c r="IRE62" s="212"/>
      <c r="IRF62" s="212"/>
      <c r="IRG62" s="212"/>
      <c r="IRH62" s="212"/>
      <c r="IRI62" s="212"/>
      <c r="IRJ62" s="212"/>
      <c r="IRK62" s="212"/>
      <c r="IRL62" s="212"/>
      <c r="IRM62" s="212"/>
      <c r="IRN62" s="212"/>
      <c r="IRO62" s="212"/>
      <c r="IRP62" s="212"/>
      <c r="IRQ62" s="212"/>
      <c r="IRR62" s="212"/>
      <c r="IRS62" s="212"/>
      <c r="IRT62" s="212"/>
      <c r="IRU62" s="212"/>
      <c r="IRV62" s="212"/>
      <c r="IRW62" s="212"/>
      <c r="IRX62" s="212"/>
      <c r="IRY62" s="212"/>
      <c r="IRZ62" s="212"/>
      <c r="ISA62" s="212"/>
      <c r="ISB62" s="212"/>
      <c r="ISC62" s="212"/>
      <c r="ISD62" s="212"/>
      <c r="ISE62" s="212"/>
      <c r="ISF62" s="212"/>
      <c r="ISG62" s="212"/>
      <c r="ISH62" s="212"/>
      <c r="ISI62" s="212"/>
      <c r="ISJ62" s="212"/>
      <c r="ISK62" s="212"/>
      <c r="ISL62" s="212"/>
      <c r="ISM62" s="212"/>
      <c r="ISN62" s="212"/>
      <c r="ISO62" s="212"/>
      <c r="ISP62" s="212"/>
      <c r="ISQ62" s="212"/>
      <c r="ISR62" s="212"/>
      <c r="ISS62" s="212"/>
      <c r="IST62" s="212"/>
      <c r="ISU62" s="212"/>
      <c r="ISV62" s="212"/>
      <c r="ISW62" s="212"/>
      <c r="ISX62" s="212"/>
      <c r="ISY62" s="212"/>
      <c r="ISZ62" s="212"/>
      <c r="ITA62" s="212"/>
      <c r="ITB62" s="212"/>
      <c r="ITC62" s="212"/>
      <c r="ITD62" s="212"/>
      <c r="ITE62" s="212"/>
      <c r="ITF62" s="212"/>
      <c r="ITG62" s="212"/>
      <c r="ITH62" s="212"/>
      <c r="ITI62" s="212"/>
      <c r="ITJ62" s="212"/>
      <c r="ITK62" s="212"/>
      <c r="ITL62" s="212"/>
      <c r="ITM62" s="212"/>
      <c r="ITN62" s="212"/>
      <c r="ITO62" s="212"/>
      <c r="ITP62" s="212"/>
      <c r="ITQ62" s="212"/>
      <c r="ITR62" s="212"/>
      <c r="ITS62" s="212"/>
      <c r="ITT62" s="212"/>
      <c r="ITU62" s="212"/>
      <c r="ITV62" s="212"/>
      <c r="ITW62" s="212"/>
      <c r="ITX62" s="212"/>
      <c r="ITY62" s="212"/>
      <c r="ITZ62" s="212"/>
      <c r="IUA62" s="212"/>
      <c r="IUB62" s="212"/>
      <c r="IUC62" s="212"/>
      <c r="IUD62" s="212"/>
      <c r="IUE62" s="212"/>
      <c r="IUF62" s="212"/>
      <c r="IUG62" s="212"/>
      <c r="IUH62" s="212"/>
      <c r="IUI62" s="212"/>
      <c r="IUJ62" s="212"/>
      <c r="IUK62" s="212"/>
      <c r="IUL62" s="212"/>
      <c r="IUM62" s="212"/>
      <c r="IUN62" s="212"/>
      <c r="IUO62" s="212"/>
      <c r="IUP62" s="212"/>
      <c r="IUQ62" s="212"/>
      <c r="IUR62" s="212"/>
      <c r="IUS62" s="212"/>
      <c r="IUT62" s="212"/>
      <c r="IUU62" s="212"/>
      <c r="IUV62" s="212"/>
      <c r="IUW62" s="212"/>
      <c r="IUX62" s="212"/>
      <c r="IUY62" s="212"/>
      <c r="IUZ62" s="212"/>
      <c r="IVA62" s="212"/>
      <c r="IVB62" s="212"/>
      <c r="IVC62" s="212"/>
      <c r="IVD62" s="212"/>
      <c r="IVE62" s="212"/>
      <c r="IVF62" s="212"/>
      <c r="IVG62" s="212"/>
      <c r="IVH62" s="212"/>
      <c r="IVI62" s="212"/>
      <c r="IVJ62" s="212"/>
      <c r="IVK62" s="212"/>
      <c r="IVL62" s="212"/>
      <c r="IVM62" s="212"/>
      <c r="IVN62" s="212"/>
      <c r="IVO62" s="212"/>
      <c r="IVP62" s="212"/>
      <c r="IVQ62" s="212"/>
      <c r="IVR62" s="212"/>
      <c r="IVS62" s="212"/>
      <c r="IVT62" s="212"/>
      <c r="IVU62" s="212"/>
      <c r="IVV62" s="212"/>
      <c r="IVW62" s="212"/>
      <c r="IVX62" s="212"/>
      <c r="IVY62" s="212"/>
      <c r="IVZ62" s="212"/>
      <c r="IWA62" s="212"/>
      <c r="IWB62" s="212"/>
      <c r="IWC62" s="212"/>
      <c r="IWD62" s="212"/>
      <c r="IWE62" s="212"/>
      <c r="IWF62" s="212"/>
      <c r="IWG62" s="212"/>
      <c r="IWH62" s="212"/>
      <c r="IWI62" s="212"/>
      <c r="IWJ62" s="212"/>
      <c r="IWK62" s="212"/>
      <c r="IWL62" s="212"/>
      <c r="IWM62" s="212"/>
      <c r="IWN62" s="212"/>
      <c r="IWO62" s="212"/>
      <c r="IWP62" s="212"/>
      <c r="IWQ62" s="212"/>
      <c r="IWR62" s="212"/>
      <c r="IWS62" s="212"/>
      <c r="IWT62" s="212"/>
      <c r="IWU62" s="212"/>
      <c r="IWV62" s="212"/>
      <c r="IWW62" s="212"/>
      <c r="IWX62" s="212"/>
      <c r="IWY62" s="212"/>
      <c r="IWZ62" s="212"/>
      <c r="IXA62" s="212"/>
      <c r="IXB62" s="212"/>
      <c r="IXC62" s="212"/>
      <c r="IXD62" s="212"/>
      <c r="IXE62" s="212"/>
      <c r="IXF62" s="212"/>
      <c r="IXG62" s="212"/>
      <c r="IXH62" s="212"/>
      <c r="IXI62" s="212"/>
      <c r="IXJ62" s="212"/>
      <c r="IXK62" s="212"/>
      <c r="IXL62" s="212"/>
      <c r="IXM62" s="212"/>
      <c r="IXN62" s="212"/>
      <c r="IXO62" s="212"/>
      <c r="IXP62" s="212"/>
      <c r="IXQ62" s="212"/>
      <c r="IXR62" s="212"/>
      <c r="IXS62" s="212"/>
      <c r="IXT62" s="212"/>
      <c r="IXU62" s="212"/>
      <c r="IXV62" s="212"/>
      <c r="IXW62" s="212"/>
      <c r="IXX62" s="212"/>
      <c r="IXY62" s="212"/>
      <c r="IXZ62" s="212"/>
      <c r="IYA62" s="212"/>
      <c r="IYB62" s="212"/>
      <c r="IYC62" s="212"/>
      <c r="IYD62" s="212"/>
      <c r="IYE62" s="212"/>
      <c r="IYF62" s="212"/>
      <c r="IYG62" s="212"/>
      <c r="IYH62" s="212"/>
      <c r="IYI62" s="212"/>
      <c r="IYJ62" s="212"/>
      <c r="IYK62" s="212"/>
      <c r="IYL62" s="212"/>
      <c r="IYM62" s="212"/>
      <c r="IYN62" s="212"/>
      <c r="IYO62" s="212"/>
      <c r="IYP62" s="212"/>
      <c r="IYQ62" s="212"/>
      <c r="IYR62" s="212"/>
      <c r="IYS62" s="212"/>
      <c r="IYT62" s="212"/>
      <c r="IYU62" s="212"/>
      <c r="IYV62" s="212"/>
      <c r="IYW62" s="212"/>
      <c r="IYX62" s="212"/>
      <c r="IYY62" s="212"/>
      <c r="IYZ62" s="212"/>
      <c r="IZA62" s="212"/>
      <c r="IZB62" s="212"/>
      <c r="IZC62" s="212"/>
      <c r="IZD62" s="212"/>
      <c r="IZE62" s="212"/>
      <c r="IZF62" s="212"/>
      <c r="IZG62" s="212"/>
      <c r="IZH62" s="212"/>
      <c r="IZI62" s="212"/>
      <c r="IZJ62" s="212"/>
      <c r="IZK62" s="212"/>
      <c r="IZL62" s="212"/>
      <c r="IZM62" s="212"/>
      <c r="IZN62" s="212"/>
      <c r="IZO62" s="212"/>
      <c r="IZP62" s="212"/>
      <c r="IZQ62" s="212"/>
      <c r="IZR62" s="212"/>
      <c r="IZS62" s="212"/>
      <c r="IZT62" s="212"/>
      <c r="IZU62" s="212"/>
      <c r="IZV62" s="212"/>
      <c r="IZW62" s="212"/>
      <c r="IZX62" s="212"/>
      <c r="IZY62" s="212"/>
      <c r="IZZ62" s="212"/>
      <c r="JAA62" s="212"/>
      <c r="JAB62" s="212"/>
      <c r="JAC62" s="212"/>
      <c r="JAD62" s="212"/>
      <c r="JAE62" s="212"/>
      <c r="JAF62" s="212"/>
      <c r="JAG62" s="212"/>
      <c r="JAH62" s="212"/>
      <c r="JAI62" s="212"/>
      <c r="JAJ62" s="212"/>
      <c r="JAK62" s="212"/>
      <c r="JAL62" s="212"/>
      <c r="JAM62" s="212"/>
      <c r="JAN62" s="212"/>
      <c r="JAO62" s="212"/>
      <c r="JAP62" s="212"/>
      <c r="JAQ62" s="212"/>
      <c r="JAR62" s="212"/>
      <c r="JAS62" s="212"/>
      <c r="JAT62" s="212"/>
      <c r="JAU62" s="212"/>
      <c r="JAV62" s="212"/>
      <c r="JAW62" s="212"/>
      <c r="JAX62" s="212"/>
      <c r="JAY62" s="212"/>
      <c r="JAZ62" s="212"/>
      <c r="JBA62" s="212"/>
      <c r="JBB62" s="212"/>
      <c r="JBC62" s="212"/>
      <c r="JBD62" s="212"/>
      <c r="JBE62" s="212"/>
      <c r="JBF62" s="212"/>
      <c r="JBG62" s="212"/>
      <c r="JBH62" s="212"/>
      <c r="JBI62" s="212"/>
      <c r="JBJ62" s="212"/>
      <c r="JBK62" s="212"/>
      <c r="JBL62" s="212"/>
      <c r="JBM62" s="212"/>
      <c r="JBN62" s="212"/>
      <c r="JBO62" s="212"/>
      <c r="JBP62" s="212"/>
      <c r="JBQ62" s="212"/>
      <c r="JBR62" s="212"/>
      <c r="JBS62" s="212"/>
      <c r="JBT62" s="212"/>
      <c r="JBU62" s="212"/>
      <c r="JBV62" s="212"/>
      <c r="JBW62" s="212"/>
      <c r="JBX62" s="212"/>
      <c r="JBY62" s="212"/>
      <c r="JBZ62" s="212"/>
      <c r="JCA62" s="212"/>
      <c r="JCB62" s="212"/>
      <c r="JCC62" s="212"/>
      <c r="JCD62" s="212"/>
      <c r="JCE62" s="212"/>
      <c r="JCF62" s="212"/>
      <c r="JCG62" s="212"/>
      <c r="JCH62" s="212"/>
      <c r="JCI62" s="212"/>
      <c r="JCJ62" s="212"/>
      <c r="JCK62" s="212"/>
      <c r="JCL62" s="212"/>
      <c r="JCM62" s="212"/>
      <c r="JCN62" s="212"/>
      <c r="JCO62" s="212"/>
      <c r="JCP62" s="212"/>
      <c r="JCQ62" s="212"/>
      <c r="JCR62" s="212"/>
      <c r="JCS62" s="212"/>
      <c r="JCT62" s="212"/>
      <c r="JCU62" s="212"/>
      <c r="JCV62" s="212"/>
      <c r="JCW62" s="212"/>
      <c r="JCX62" s="212"/>
      <c r="JCY62" s="212"/>
      <c r="JCZ62" s="212"/>
      <c r="JDA62" s="212"/>
      <c r="JDB62" s="212"/>
      <c r="JDC62" s="212"/>
      <c r="JDD62" s="212"/>
      <c r="JDE62" s="212"/>
      <c r="JDF62" s="212"/>
      <c r="JDG62" s="212"/>
      <c r="JDH62" s="212"/>
      <c r="JDI62" s="212"/>
      <c r="JDJ62" s="212"/>
      <c r="JDK62" s="212"/>
      <c r="JDL62" s="212"/>
      <c r="JDM62" s="212"/>
      <c r="JDN62" s="212"/>
      <c r="JDO62" s="212"/>
      <c r="JDP62" s="212"/>
      <c r="JDQ62" s="212"/>
      <c r="JDR62" s="212"/>
      <c r="JDS62" s="212"/>
      <c r="JDT62" s="212"/>
      <c r="JDU62" s="212"/>
      <c r="JDV62" s="212"/>
      <c r="JDW62" s="212"/>
      <c r="JDX62" s="212"/>
      <c r="JDY62" s="212"/>
      <c r="JDZ62" s="212"/>
      <c r="JEA62" s="212"/>
      <c r="JEB62" s="212"/>
      <c r="JEC62" s="212"/>
      <c r="JED62" s="212"/>
      <c r="JEE62" s="212"/>
      <c r="JEF62" s="212"/>
      <c r="JEG62" s="212"/>
      <c r="JEH62" s="212"/>
      <c r="JEI62" s="212"/>
      <c r="JEJ62" s="212"/>
      <c r="JEK62" s="212"/>
      <c r="JEL62" s="212"/>
      <c r="JEM62" s="212"/>
      <c r="JEN62" s="212"/>
      <c r="JEO62" s="212"/>
      <c r="JEP62" s="212"/>
      <c r="JEQ62" s="212"/>
      <c r="JER62" s="212"/>
      <c r="JES62" s="212"/>
      <c r="JET62" s="212"/>
      <c r="JEU62" s="212"/>
      <c r="JEV62" s="212"/>
      <c r="JEW62" s="212"/>
      <c r="JEX62" s="212"/>
      <c r="JEY62" s="212"/>
      <c r="JEZ62" s="212"/>
      <c r="JFA62" s="212"/>
      <c r="JFB62" s="212"/>
      <c r="JFC62" s="212"/>
      <c r="JFD62" s="212"/>
      <c r="JFE62" s="212"/>
      <c r="JFF62" s="212"/>
      <c r="JFG62" s="212"/>
      <c r="JFH62" s="212"/>
      <c r="JFI62" s="212"/>
      <c r="JFJ62" s="212"/>
      <c r="JFK62" s="212"/>
      <c r="JFL62" s="212"/>
      <c r="JFM62" s="212"/>
      <c r="JFN62" s="212"/>
      <c r="JFO62" s="212"/>
      <c r="JFP62" s="212"/>
      <c r="JFQ62" s="212"/>
      <c r="JFR62" s="212"/>
      <c r="JFS62" s="212"/>
      <c r="JFT62" s="212"/>
      <c r="JFU62" s="212"/>
      <c r="JFV62" s="212"/>
      <c r="JFW62" s="212"/>
      <c r="JFX62" s="212"/>
      <c r="JFY62" s="212"/>
      <c r="JFZ62" s="212"/>
      <c r="JGA62" s="212"/>
      <c r="JGB62" s="212"/>
      <c r="JGC62" s="212"/>
      <c r="JGD62" s="212"/>
      <c r="JGE62" s="212"/>
      <c r="JGF62" s="212"/>
      <c r="JGG62" s="212"/>
      <c r="JGH62" s="212"/>
      <c r="JGI62" s="212"/>
      <c r="JGJ62" s="212"/>
      <c r="JGK62" s="212"/>
      <c r="JGL62" s="212"/>
      <c r="JGM62" s="212"/>
      <c r="JGN62" s="212"/>
      <c r="JGO62" s="212"/>
      <c r="JGP62" s="212"/>
      <c r="JGQ62" s="212"/>
      <c r="JGR62" s="212"/>
      <c r="JGS62" s="212"/>
      <c r="JGT62" s="212"/>
      <c r="JGU62" s="212"/>
      <c r="JGV62" s="212"/>
      <c r="JGW62" s="212"/>
      <c r="JGX62" s="212"/>
      <c r="JGY62" s="212"/>
      <c r="JGZ62" s="212"/>
      <c r="JHA62" s="212"/>
      <c r="JHB62" s="212"/>
      <c r="JHC62" s="212"/>
      <c r="JHD62" s="212"/>
      <c r="JHE62" s="212"/>
      <c r="JHF62" s="212"/>
      <c r="JHG62" s="212"/>
      <c r="JHH62" s="212"/>
      <c r="JHI62" s="212"/>
      <c r="JHJ62" s="212"/>
      <c r="JHK62" s="212"/>
      <c r="JHL62" s="212"/>
      <c r="JHM62" s="212"/>
      <c r="JHN62" s="212"/>
      <c r="JHO62" s="212"/>
      <c r="JHP62" s="212"/>
      <c r="JHQ62" s="212"/>
      <c r="JHR62" s="212"/>
      <c r="JHS62" s="212"/>
      <c r="JHT62" s="212"/>
      <c r="JHU62" s="212"/>
      <c r="JHV62" s="212"/>
      <c r="JHW62" s="212"/>
      <c r="JHX62" s="212"/>
      <c r="JHY62" s="212"/>
      <c r="JHZ62" s="212"/>
      <c r="JIA62" s="212"/>
      <c r="JIB62" s="212"/>
      <c r="JIC62" s="212"/>
      <c r="JID62" s="212"/>
      <c r="JIE62" s="212"/>
      <c r="JIF62" s="212"/>
      <c r="JIG62" s="212"/>
      <c r="JIH62" s="212"/>
      <c r="JII62" s="212"/>
      <c r="JIJ62" s="212"/>
      <c r="JIK62" s="212"/>
      <c r="JIL62" s="212"/>
      <c r="JIM62" s="212"/>
      <c r="JIN62" s="212"/>
      <c r="JIO62" s="212"/>
      <c r="JIP62" s="212"/>
      <c r="JIQ62" s="212"/>
      <c r="JIR62" s="212"/>
      <c r="JIS62" s="212"/>
      <c r="JIT62" s="212"/>
      <c r="JIU62" s="212"/>
      <c r="JIV62" s="212"/>
      <c r="JIW62" s="212"/>
      <c r="JIX62" s="212"/>
      <c r="JIY62" s="212"/>
      <c r="JIZ62" s="212"/>
      <c r="JJA62" s="212"/>
      <c r="JJB62" s="212"/>
      <c r="JJC62" s="212"/>
      <c r="JJD62" s="212"/>
      <c r="JJE62" s="212"/>
      <c r="JJF62" s="212"/>
      <c r="JJG62" s="212"/>
      <c r="JJH62" s="212"/>
      <c r="JJI62" s="212"/>
      <c r="JJJ62" s="212"/>
      <c r="JJK62" s="212"/>
      <c r="JJL62" s="212"/>
      <c r="JJM62" s="212"/>
      <c r="JJN62" s="212"/>
      <c r="JJO62" s="212"/>
      <c r="JJP62" s="212"/>
      <c r="JJQ62" s="212"/>
      <c r="JJR62" s="212"/>
      <c r="JJS62" s="212"/>
      <c r="JJT62" s="212"/>
      <c r="JJU62" s="212"/>
      <c r="JJV62" s="212"/>
      <c r="JJW62" s="212"/>
      <c r="JJX62" s="212"/>
      <c r="JJY62" s="212"/>
      <c r="JJZ62" s="212"/>
      <c r="JKA62" s="212"/>
      <c r="JKB62" s="212"/>
      <c r="JKC62" s="212"/>
      <c r="JKD62" s="212"/>
      <c r="JKE62" s="212"/>
      <c r="JKF62" s="212"/>
      <c r="JKG62" s="212"/>
      <c r="JKH62" s="212"/>
      <c r="JKI62" s="212"/>
      <c r="JKJ62" s="212"/>
      <c r="JKK62" s="212"/>
      <c r="JKL62" s="212"/>
      <c r="JKM62" s="212"/>
      <c r="JKN62" s="212"/>
      <c r="JKO62" s="212"/>
      <c r="JKP62" s="212"/>
      <c r="JKQ62" s="212"/>
      <c r="JKR62" s="212"/>
      <c r="JKS62" s="212"/>
      <c r="JKT62" s="212"/>
      <c r="JKU62" s="212"/>
      <c r="JKV62" s="212"/>
      <c r="JKW62" s="212"/>
      <c r="JKX62" s="212"/>
      <c r="JKY62" s="212"/>
      <c r="JKZ62" s="212"/>
      <c r="JLA62" s="212"/>
      <c r="JLB62" s="212"/>
      <c r="JLC62" s="212"/>
      <c r="JLD62" s="212"/>
      <c r="JLE62" s="212"/>
      <c r="JLF62" s="212"/>
      <c r="JLG62" s="212"/>
      <c r="JLH62" s="212"/>
      <c r="JLI62" s="212"/>
      <c r="JLJ62" s="212"/>
      <c r="JLK62" s="212"/>
      <c r="JLL62" s="212"/>
      <c r="JLM62" s="212"/>
      <c r="JLN62" s="212"/>
      <c r="JLO62" s="212"/>
      <c r="JLP62" s="212"/>
      <c r="JLQ62" s="212"/>
      <c r="JLR62" s="212"/>
      <c r="JLS62" s="212"/>
      <c r="JLT62" s="212"/>
      <c r="JLU62" s="212"/>
      <c r="JLV62" s="212"/>
      <c r="JLW62" s="212"/>
      <c r="JLX62" s="212"/>
      <c r="JLY62" s="212"/>
      <c r="JLZ62" s="212"/>
      <c r="JMA62" s="212"/>
      <c r="JMB62" s="212"/>
      <c r="JMC62" s="212"/>
      <c r="JMD62" s="212"/>
      <c r="JME62" s="212"/>
      <c r="JMF62" s="212"/>
      <c r="JMG62" s="212"/>
      <c r="JMH62" s="212"/>
      <c r="JMI62" s="212"/>
      <c r="JMJ62" s="212"/>
      <c r="JMK62" s="212"/>
      <c r="JML62" s="212"/>
      <c r="JMM62" s="212"/>
      <c r="JMN62" s="212"/>
      <c r="JMO62" s="212"/>
      <c r="JMP62" s="212"/>
      <c r="JMQ62" s="212"/>
      <c r="JMR62" s="212"/>
      <c r="JMS62" s="212"/>
      <c r="JMT62" s="212"/>
      <c r="JMU62" s="212"/>
      <c r="JMV62" s="212"/>
      <c r="JMW62" s="212"/>
      <c r="JMX62" s="212"/>
      <c r="JMY62" s="212"/>
      <c r="JMZ62" s="212"/>
      <c r="JNA62" s="212"/>
      <c r="JNB62" s="212"/>
      <c r="JNC62" s="212"/>
      <c r="JND62" s="212"/>
      <c r="JNE62" s="212"/>
      <c r="JNF62" s="212"/>
      <c r="JNG62" s="212"/>
      <c r="JNH62" s="212"/>
      <c r="JNI62" s="212"/>
      <c r="JNJ62" s="212"/>
      <c r="JNK62" s="212"/>
      <c r="JNL62" s="212"/>
      <c r="JNM62" s="212"/>
      <c r="JNN62" s="212"/>
      <c r="JNO62" s="212"/>
      <c r="JNP62" s="212"/>
      <c r="JNQ62" s="212"/>
      <c r="JNR62" s="212"/>
      <c r="JNS62" s="212"/>
      <c r="JNT62" s="212"/>
      <c r="JNU62" s="212"/>
      <c r="JNV62" s="212"/>
      <c r="JNW62" s="212"/>
      <c r="JNX62" s="212"/>
      <c r="JNY62" s="212"/>
      <c r="JNZ62" s="212"/>
      <c r="JOA62" s="212"/>
      <c r="JOB62" s="212"/>
      <c r="JOC62" s="212"/>
      <c r="JOD62" s="212"/>
      <c r="JOE62" s="212"/>
      <c r="JOF62" s="212"/>
      <c r="JOG62" s="212"/>
      <c r="JOH62" s="212"/>
      <c r="JOI62" s="212"/>
      <c r="JOJ62" s="212"/>
      <c r="JOK62" s="212"/>
      <c r="JOL62" s="212"/>
      <c r="JOM62" s="212"/>
      <c r="JON62" s="212"/>
      <c r="JOO62" s="212"/>
      <c r="JOP62" s="212"/>
      <c r="JOQ62" s="212"/>
      <c r="JOR62" s="212"/>
      <c r="JOS62" s="212"/>
      <c r="JOT62" s="212"/>
      <c r="JOU62" s="212"/>
      <c r="JOV62" s="212"/>
      <c r="JOW62" s="212"/>
      <c r="JOX62" s="212"/>
      <c r="JOY62" s="212"/>
      <c r="JOZ62" s="212"/>
      <c r="JPA62" s="212"/>
      <c r="JPB62" s="212"/>
      <c r="JPC62" s="212"/>
      <c r="JPD62" s="212"/>
      <c r="JPE62" s="212"/>
      <c r="JPF62" s="212"/>
      <c r="JPG62" s="212"/>
      <c r="JPH62" s="212"/>
      <c r="JPI62" s="212"/>
      <c r="JPJ62" s="212"/>
      <c r="JPK62" s="212"/>
      <c r="JPL62" s="212"/>
      <c r="JPM62" s="212"/>
      <c r="JPN62" s="212"/>
      <c r="JPO62" s="212"/>
      <c r="JPP62" s="212"/>
      <c r="JPQ62" s="212"/>
      <c r="JPR62" s="212"/>
      <c r="JPS62" s="212"/>
      <c r="JPT62" s="212"/>
      <c r="JPU62" s="212"/>
      <c r="JPV62" s="212"/>
      <c r="JPW62" s="212"/>
      <c r="JPX62" s="212"/>
      <c r="JPY62" s="212"/>
      <c r="JPZ62" s="212"/>
      <c r="JQA62" s="212"/>
      <c r="JQB62" s="212"/>
      <c r="JQC62" s="212"/>
      <c r="JQD62" s="212"/>
      <c r="JQE62" s="212"/>
      <c r="JQF62" s="212"/>
      <c r="JQG62" s="212"/>
      <c r="JQH62" s="212"/>
      <c r="JQI62" s="212"/>
      <c r="JQJ62" s="212"/>
      <c r="JQK62" s="212"/>
      <c r="JQL62" s="212"/>
      <c r="JQM62" s="212"/>
      <c r="JQN62" s="212"/>
      <c r="JQO62" s="212"/>
      <c r="JQP62" s="212"/>
      <c r="JQQ62" s="212"/>
      <c r="JQR62" s="212"/>
      <c r="JQS62" s="212"/>
      <c r="JQT62" s="212"/>
      <c r="JQU62" s="212"/>
      <c r="JQV62" s="212"/>
      <c r="JQW62" s="212"/>
      <c r="JQX62" s="212"/>
      <c r="JQY62" s="212"/>
      <c r="JQZ62" s="212"/>
      <c r="JRA62" s="212"/>
      <c r="JRB62" s="212"/>
      <c r="JRC62" s="212"/>
      <c r="JRD62" s="212"/>
      <c r="JRE62" s="212"/>
      <c r="JRF62" s="212"/>
      <c r="JRG62" s="212"/>
      <c r="JRH62" s="212"/>
      <c r="JRI62" s="212"/>
      <c r="JRJ62" s="212"/>
      <c r="JRK62" s="212"/>
      <c r="JRL62" s="212"/>
      <c r="JRM62" s="212"/>
      <c r="JRN62" s="212"/>
      <c r="JRO62" s="212"/>
      <c r="JRP62" s="212"/>
      <c r="JRQ62" s="212"/>
      <c r="JRR62" s="212"/>
      <c r="JRS62" s="212"/>
      <c r="JRT62" s="212"/>
      <c r="JRU62" s="212"/>
      <c r="JRV62" s="212"/>
      <c r="JRW62" s="212"/>
      <c r="JRX62" s="212"/>
      <c r="JRY62" s="212"/>
      <c r="JRZ62" s="212"/>
      <c r="JSA62" s="212"/>
      <c r="JSB62" s="212"/>
      <c r="JSC62" s="212"/>
      <c r="JSD62" s="212"/>
      <c r="JSE62" s="212"/>
      <c r="JSF62" s="212"/>
      <c r="JSG62" s="212"/>
      <c r="JSH62" s="212"/>
      <c r="JSI62" s="212"/>
      <c r="JSJ62" s="212"/>
      <c r="JSK62" s="212"/>
      <c r="JSL62" s="212"/>
      <c r="JSM62" s="212"/>
      <c r="JSN62" s="212"/>
      <c r="JSO62" s="212"/>
      <c r="JSP62" s="212"/>
      <c r="JSQ62" s="212"/>
      <c r="JSR62" s="212"/>
      <c r="JSS62" s="212"/>
      <c r="JST62" s="212"/>
      <c r="JSU62" s="212"/>
      <c r="JSV62" s="212"/>
      <c r="JSW62" s="212"/>
      <c r="JSX62" s="212"/>
      <c r="JSY62" s="212"/>
      <c r="JSZ62" s="212"/>
      <c r="JTA62" s="212"/>
      <c r="JTB62" s="212"/>
      <c r="JTC62" s="212"/>
      <c r="JTD62" s="212"/>
      <c r="JTE62" s="212"/>
      <c r="JTF62" s="212"/>
      <c r="JTG62" s="212"/>
      <c r="JTH62" s="212"/>
      <c r="JTI62" s="212"/>
      <c r="JTJ62" s="212"/>
      <c r="JTK62" s="212"/>
      <c r="JTL62" s="212"/>
      <c r="JTM62" s="212"/>
      <c r="JTN62" s="212"/>
      <c r="JTO62" s="212"/>
      <c r="JTP62" s="212"/>
      <c r="JTQ62" s="212"/>
      <c r="JTR62" s="212"/>
      <c r="JTS62" s="212"/>
      <c r="JTT62" s="212"/>
      <c r="JTU62" s="212"/>
      <c r="JTV62" s="212"/>
      <c r="JTW62" s="212"/>
      <c r="JTX62" s="212"/>
      <c r="JTY62" s="212"/>
      <c r="JTZ62" s="212"/>
      <c r="JUA62" s="212"/>
      <c r="JUB62" s="212"/>
      <c r="JUC62" s="212"/>
      <c r="JUD62" s="212"/>
      <c r="JUE62" s="212"/>
      <c r="JUF62" s="212"/>
      <c r="JUG62" s="212"/>
      <c r="JUH62" s="212"/>
      <c r="JUI62" s="212"/>
      <c r="JUJ62" s="212"/>
      <c r="JUK62" s="212"/>
      <c r="JUL62" s="212"/>
      <c r="JUM62" s="212"/>
      <c r="JUN62" s="212"/>
      <c r="JUO62" s="212"/>
      <c r="JUP62" s="212"/>
      <c r="JUQ62" s="212"/>
      <c r="JUR62" s="212"/>
      <c r="JUS62" s="212"/>
      <c r="JUT62" s="212"/>
      <c r="JUU62" s="212"/>
      <c r="JUV62" s="212"/>
      <c r="JUW62" s="212"/>
      <c r="JUX62" s="212"/>
      <c r="JUY62" s="212"/>
      <c r="JUZ62" s="212"/>
      <c r="JVA62" s="212"/>
      <c r="JVB62" s="212"/>
      <c r="JVC62" s="212"/>
      <c r="JVD62" s="212"/>
      <c r="JVE62" s="212"/>
      <c r="JVF62" s="212"/>
      <c r="JVG62" s="212"/>
      <c r="JVH62" s="212"/>
      <c r="JVI62" s="212"/>
      <c r="JVJ62" s="212"/>
      <c r="JVK62" s="212"/>
      <c r="JVL62" s="212"/>
      <c r="JVM62" s="212"/>
      <c r="JVN62" s="212"/>
      <c r="JVO62" s="212"/>
      <c r="JVP62" s="212"/>
      <c r="JVQ62" s="212"/>
      <c r="JVR62" s="212"/>
      <c r="JVS62" s="212"/>
      <c r="JVT62" s="212"/>
      <c r="JVU62" s="212"/>
      <c r="JVV62" s="212"/>
      <c r="JVW62" s="212"/>
      <c r="JVX62" s="212"/>
      <c r="JVY62" s="212"/>
      <c r="JVZ62" s="212"/>
      <c r="JWA62" s="212"/>
      <c r="JWB62" s="212"/>
      <c r="JWC62" s="212"/>
      <c r="JWD62" s="212"/>
      <c r="JWE62" s="212"/>
      <c r="JWF62" s="212"/>
      <c r="JWG62" s="212"/>
      <c r="JWH62" s="212"/>
      <c r="JWI62" s="212"/>
      <c r="JWJ62" s="212"/>
      <c r="JWK62" s="212"/>
      <c r="JWL62" s="212"/>
      <c r="JWM62" s="212"/>
      <c r="JWN62" s="212"/>
      <c r="JWO62" s="212"/>
      <c r="JWP62" s="212"/>
      <c r="JWQ62" s="212"/>
      <c r="JWR62" s="212"/>
      <c r="JWS62" s="212"/>
      <c r="JWT62" s="212"/>
      <c r="JWU62" s="212"/>
      <c r="JWV62" s="212"/>
      <c r="JWW62" s="212"/>
      <c r="JWX62" s="212"/>
      <c r="JWY62" s="212"/>
      <c r="JWZ62" s="212"/>
      <c r="JXA62" s="212"/>
      <c r="JXB62" s="212"/>
      <c r="JXC62" s="212"/>
      <c r="JXD62" s="212"/>
      <c r="JXE62" s="212"/>
      <c r="JXF62" s="212"/>
      <c r="JXG62" s="212"/>
      <c r="JXH62" s="212"/>
      <c r="JXI62" s="212"/>
      <c r="JXJ62" s="212"/>
      <c r="JXK62" s="212"/>
      <c r="JXL62" s="212"/>
      <c r="JXM62" s="212"/>
      <c r="JXN62" s="212"/>
      <c r="JXO62" s="212"/>
      <c r="JXP62" s="212"/>
      <c r="JXQ62" s="212"/>
      <c r="JXR62" s="212"/>
      <c r="JXS62" s="212"/>
      <c r="JXT62" s="212"/>
      <c r="JXU62" s="212"/>
      <c r="JXV62" s="212"/>
      <c r="JXW62" s="212"/>
      <c r="JXX62" s="212"/>
      <c r="JXY62" s="212"/>
      <c r="JXZ62" s="212"/>
      <c r="JYA62" s="212"/>
      <c r="JYB62" s="212"/>
      <c r="JYC62" s="212"/>
      <c r="JYD62" s="212"/>
      <c r="JYE62" s="212"/>
      <c r="JYF62" s="212"/>
      <c r="JYG62" s="212"/>
      <c r="JYH62" s="212"/>
      <c r="JYI62" s="212"/>
      <c r="JYJ62" s="212"/>
      <c r="JYK62" s="212"/>
      <c r="JYL62" s="212"/>
      <c r="JYM62" s="212"/>
      <c r="JYN62" s="212"/>
      <c r="JYO62" s="212"/>
      <c r="JYP62" s="212"/>
      <c r="JYQ62" s="212"/>
      <c r="JYR62" s="212"/>
      <c r="JYS62" s="212"/>
      <c r="JYT62" s="212"/>
      <c r="JYU62" s="212"/>
      <c r="JYV62" s="212"/>
      <c r="JYW62" s="212"/>
      <c r="JYX62" s="212"/>
      <c r="JYY62" s="212"/>
      <c r="JYZ62" s="212"/>
      <c r="JZA62" s="212"/>
      <c r="JZB62" s="212"/>
      <c r="JZC62" s="212"/>
      <c r="JZD62" s="212"/>
      <c r="JZE62" s="212"/>
      <c r="JZF62" s="212"/>
      <c r="JZG62" s="212"/>
      <c r="JZH62" s="212"/>
      <c r="JZI62" s="212"/>
      <c r="JZJ62" s="212"/>
      <c r="JZK62" s="212"/>
      <c r="JZL62" s="212"/>
      <c r="JZM62" s="212"/>
      <c r="JZN62" s="212"/>
      <c r="JZO62" s="212"/>
      <c r="JZP62" s="212"/>
      <c r="JZQ62" s="212"/>
      <c r="JZR62" s="212"/>
      <c r="JZS62" s="212"/>
      <c r="JZT62" s="212"/>
      <c r="JZU62" s="212"/>
      <c r="JZV62" s="212"/>
      <c r="JZW62" s="212"/>
      <c r="JZX62" s="212"/>
      <c r="JZY62" s="212"/>
      <c r="JZZ62" s="212"/>
      <c r="KAA62" s="212"/>
      <c r="KAB62" s="212"/>
      <c r="KAC62" s="212"/>
      <c r="KAD62" s="212"/>
      <c r="KAE62" s="212"/>
      <c r="KAF62" s="212"/>
      <c r="KAG62" s="212"/>
      <c r="KAH62" s="212"/>
      <c r="KAI62" s="212"/>
      <c r="KAJ62" s="212"/>
      <c r="KAK62" s="212"/>
      <c r="KAL62" s="212"/>
      <c r="KAM62" s="212"/>
      <c r="KAN62" s="212"/>
      <c r="KAO62" s="212"/>
      <c r="KAP62" s="212"/>
      <c r="KAQ62" s="212"/>
      <c r="KAR62" s="212"/>
      <c r="KAS62" s="212"/>
      <c r="KAT62" s="212"/>
      <c r="KAU62" s="212"/>
      <c r="KAV62" s="212"/>
      <c r="KAW62" s="212"/>
      <c r="KAX62" s="212"/>
      <c r="KAY62" s="212"/>
      <c r="KAZ62" s="212"/>
      <c r="KBA62" s="212"/>
      <c r="KBB62" s="212"/>
      <c r="KBC62" s="212"/>
      <c r="KBD62" s="212"/>
      <c r="KBE62" s="212"/>
      <c r="KBF62" s="212"/>
      <c r="KBG62" s="212"/>
      <c r="KBH62" s="212"/>
      <c r="KBI62" s="212"/>
      <c r="KBJ62" s="212"/>
      <c r="KBK62" s="212"/>
      <c r="KBL62" s="212"/>
      <c r="KBM62" s="212"/>
      <c r="KBN62" s="212"/>
      <c r="KBO62" s="212"/>
      <c r="KBP62" s="212"/>
      <c r="KBQ62" s="212"/>
      <c r="KBR62" s="212"/>
      <c r="KBS62" s="212"/>
      <c r="KBT62" s="212"/>
      <c r="KBU62" s="212"/>
      <c r="KBV62" s="212"/>
      <c r="KBW62" s="212"/>
      <c r="KBX62" s="212"/>
      <c r="KBY62" s="212"/>
      <c r="KBZ62" s="212"/>
      <c r="KCA62" s="212"/>
      <c r="KCB62" s="212"/>
      <c r="KCC62" s="212"/>
      <c r="KCD62" s="212"/>
      <c r="KCE62" s="212"/>
      <c r="KCF62" s="212"/>
      <c r="KCG62" s="212"/>
      <c r="KCH62" s="212"/>
      <c r="KCI62" s="212"/>
      <c r="KCJ62" s="212"/>
      <c r="KCK62" s="212"/>
      <c r="KCL62" s="212"/>
      <c r="KCM62" s="212"/>
      <c r="KCN62" s="212"/>
      <c r="KCO62" s="212"/>
      <c r="KCP62" s="212"/>
      <c r="KCQ62" s="212"/>
      <c r="KCR62" s="212"/>
      <c r="KCS62" s="212"/>
      <c r="KCT62" s="212"/>
      <c r="KCU62" s="212"/>
      <c r="KCV62" s="212"/>
      <c r="KCW62" s="212"/>
      <c r="KCX62" s="212"/>
      <c r="KCY62" s="212"/>
      <c r="KCZ62" s="212"/>
      <c r="KDA62" s="212"/>
      <c r="KDB62" s="212"/>
      <c r="KDC62" s="212"/>
      <c r="KDD62" s="212"/>
      <c r="KDE62" s="212"/>
      <c r="KDF62" s="212"/>
      <c r="KDG62" s="212"/>
      <c r="KDH62" s="212"/>
      <c r="KDI62" s="212"/>
      <c r="KDJ62" s="212"/>
      <c r="KDK62" s="212"/>
      <c r="KDL62" s="212"/>
      <c r="KDM62" s="212"/>
      <c r="KDN62" s="212"/>
      <c r="KDO62" s="212"/>
      <c r="KDP62" s="212"/>
      <c r="KDQ62" s="212"/>
      <c r="KDR62" s="212"/>
      <c r="KDS62" s="212"/>
      <c r="KDT62" s="212"/>
      <c r="KDU62" s="212"/>
      <c r="KDV62" s="212"/>
      <c r="KDW62" s="212"/>
      <c r="KDX62" s="212"/>
      <c r="KDY62" s="212"/>
      <c r="KDZ62" s="212"/>
      <c r="KEA62" s="212"/>
      <c r="KEB62" s="212"/>
      <c r="KEC62" s="212"/>
      <c r="KED62" s="212"/>
      <c r="KEE62" s="212"/>
      <c r="KEF62" s="212"/>
      <c r="KEG62" s="212"/>
      <c r="KEH62" s="212"/>
      <c r="KEI62" s="212"/>
      <c r="KEJ62" s="212"/>
      <c r="KEK62" s="212"/>
      <c r="KEL62" s="212"/>
      <c r="KEM62" s="212"/>
      <c r="KEN62" s="212"/>
      <c r="KEO62" s="212"/>
      <c r="KEP62" s="212"/>
      <c r="KEQ62" s="212"/>
      <c r="KER62" s="212"/>
      <c r="KES62" s="212"/>
      <c r="KET62" s="212"/>
      <c r="KEU62" s="212"/>
      <c r="KEV62" s="212"/>
      <c r="KEW62" s="212"/>
      <c r="KEX62" s="212"/>
      <c r="KEY62" s="212"/>
      <c r="KEZ62" s="212"/>
      <c r="KFA62" s="212"/>
      <c r="KFB62" s="212"/>
      <c r="KFC62" s="212"/>
      <c r="KFD62" s="212"/>
      <c r="KFE62" s="212"/>
      <c r="KFF62" s="212"/>
      <c r="KFG62" s="212"/>
      <c r="KFH62" s="212"/>
      <c r="KFI62" s="212"/>
      <c r="KFJ62" s="212"/>
      <c r="KFK62" s="212"/>
      <c r="KFL62" s="212"/>
      <c r="KFM62" s="212"/>
      <c r="KFN62" s="212"/>
      <c r="KFO62" s="212"/>
      <c r="KFP62" s="212"/>
      <c r="KFQ62" s="212"/>
      <c r="KFR62" s="212"/>
      <c r="KFS62" s="212"/>
      <c r="KFT62" s="212"/>
      <c r="KFU62" s="212"/>
      <c r="KFV62" s="212"/>
      <c r="KFW62" s="212"/>
      <c r="KFX62" s="212"/>
      <c r="KFY62" s="212"/>
      <c r="KFZ62" s="212"/>
      <c r="KGA62" s="212"/>
      <c r="KGB62" s="212"/>
      <c r="KGC62" s="212"/>
      <c r="KGD62" s="212"/>
      <c r="KGE62" s="212"/>
      <c r="KGF62" s="212"/>
      <c r="KGG62" s="212"/>
      <c r="KGH62" s="212"/>
      <c r="KGI62" s="212"/>
      <c r="KGJ62" s="212"/>
      <c r="KGK62" s="212"/>
      <c r="KGL62" s="212"/>
      <c r="KGM62" s="212"/>
      <c r="KGN62" s="212"/>
      <c r="KGO62" s="212"/>
      <c r="KGP62" s="212"/>
      <c r="KGQ62" s="212"/>
      <c r="KGR62" s="212"/>
      <c r="KGS62" s="212"/>
      <c r="KGT62" s="212"/>
      <c r="KGU62" s="212"/>
      <c r="KGV62" s="212"/>
      <c r="KGW62" s="212"/>
      <c r="KGX62" s="212"/>
      <c r="KGY62" s="212"/>
      <c r="KGZ62" s="212"/>
      <c r="KHA62" s="212"/>
      <c r="KHB62" s="212"/>
      <c r="KHC62" s="212"/>
      <c r="KHD62" s="212"/>
      <c r="KHE62" s="212"/>
      <c r="KHF62" s="212"/>
      <c r="KHG62" s="212"/>
      <c r="KHH62" s="212"/>
      <c r="KHI62" s="212"/>
      <c r="KHJ62" s="212"/>
      <c r="KHK62" s="212"/>
      <c r="KHL62" s="212"/>
      <c r="KHM62" s="212"/>
      <c r="KHN62" s="212"/>
      <c r="KHO62" s="212"/>
      <c r="KHP62" s="212"/>
      <c r="KHQ62" s="212"/>
      <c r="KHR62" s="212"/>
      <c r="KHS62" s="212"/>
      <c r="KHT62" s="212"/>
      <c r="KHU62" s="212"/>
      <c r="KHV62" s="212"/>
      <c r="KHW62" s="212"/>
      <c r="KHX62" s="212"/>
      <c r="KHY62" s="212"/>
      <c r="KHZ62" s="212"/>
      <c r="KIA62" s="212"/>
      <c r="KIB62" s="212"/>
      <c r="KIC62" s="212"/>
      <c r="KID62" s="212"/>
      <c r="KIE62" s="212"/>
      <c r="KIF62" s="212"/>
      <c r="KIG62" s="212"/>
      <c r="KIH62" s="212"/>
      <c r="KII62" s="212"/>
      <c r="KIJ62" s="212"/>
      <c r="KIK62" s="212"/>
      <c r="KIL62" s="212"/>
      <c r="KIM62" s="212"/>
      <c r="KIN62" s="212"/>
      <c r="KIO62" s="212"/>
      <c r="KIP62" s="212"/>
      <c r="KIQ62" s="212"/>
      <c r="KIR62" s="212"/>
      <c r="KIS62" s="212"/>
      <c r="KIT62" s="212"/>
      <c r="KIU62" s="212"/>
      <c r="KIV62" s="212"/>
      <c r="KIW62" s="212"/>
      <c r="KIX62" s="212"/>
      <c r="KIY62" s="212"/>
      <c r="KIZ62" s="212"/>
      <c r="KJA62" s="212"/>
      <c r="KJB62" s="212"/>
      <c r="KJC62" s="212"/>
      <c r="KJD62" s="212"/>
      <c r="KJE62" s="212"/>
      <c r="KJF62" s="212"/>
      <c r="KJG62" s="212"/>
      <c r="KJH62" s="212"/>
      <c r="KJI62" s="212"/>
      <c r="KJJ62" s="212"/>
      <c r="KJK62" s="212"/>
      <c r="KJL62" s="212"/>
      <c r="KJM62" s="212"/>
      <c r="KJN62" s="212"/>
      <c r="KJO62" s="212"/>
      <c r="KJP62" s="212"/>
      <c r="KJQ62" s="212"/>
      <c r="KJR62" s="212"/>
      <c r="KJS62" s="212"/>
      <c r="KJT62" s="212"/>
      <c r="KJU62" s="212"/>
      <c r="KJV62" s="212"/>
      <c r="KJW62" s="212"/>
      <c r="KJX62" s="212"/>
      <c r="KJY62" s="212"/>
      <c r="KJZ62" s="212"/>
      <c r="KKA62" s="212"/>
      <c r="KKB62" s="212"/>
      <c r="KKC62" s="212"/>
      <c r="KKD62" s="212"/>
      <c r="KKE62" s="212"/>
      <c r="KKF62" s="212"/>
      <c r="KKG62" s="212"/>
      <c r="KKH62" s="212"/>
      <c r="KKI62" s="212"/>
      <c r="KKJ62" s="212"/>
      <c r="KKK62" s="212"/>
      <c r="KKL62" s="212"/>
      <c r="KKM62" s="212"/>
      <c r="KKN62" s="212"/>
      <c r="KKO62" s="212"/>
      <c r="KKP62" s="212"/>
      <c r="KKQ62" s="212"/>
      <c r="KKR62" s="212"/>
      <c r="KKS62" s="212"/>
      <c r="KKT62" s="212"/>
      <c r="KKU62" s="212"/>
      <c r="KKV62" s="212"/>
      <c r="KKW62" s="212"/>
      <c r="KKX62" s="212"/>
      <c r="KKY62" s="212"/>
      <c r="KKZ62" s="212"/>
      <c r="KLA62" s="212"/>
      <c r="KLB62" s="212"/>
      <c r="KLC62" s="212"/>
      <c r="KLD62" s="212"/>
      <c r="KLE62" s="212"/>
      <c r="KLF62" s="212"/>
      <c r="KLG62" s="212"/>
      <c r="KLH62" s="212"/>
      <c r="KLI62" s="212"/>
      <c r="KLJ62" s="212"/>
      <c r="KLK62" s="212"/>
      <c r="KLL62" s="212"/>
      <c r="KLM62" s="212"/>
      <c r="KLN62" s="212"/>
      <c r="KLO62" s="212"/>
      <c r="KLP62" s="212"/>
      <c r="KLQ62" s="212"/>
      <c r="KLR62" s="212"/>
      <c r="KLS62" s="212"/>
      <c r="KLT62" s="212"/>
      <c r="KLU62" s="212"/>
      <c r="KLV62" s="212"/>
      <c r="KLW62" s="212"/>
      <c r="KLX62" s="212"/>
      <c r="KLY62" s="212"/>
      <c r="KLZ62" s="212"/>
      <c r="KMA62" s="212"/>
      <c r="KMB62" s="212"/>
      <c r="KMC62" s="212"/>
      <c r="KMD62" s="212"/>
      <c r="KME62" s="212"/>
      <c r="KMF62" s="212"/>
      <c r="KMG62" s="212"/>
      <c r="KMH62" s="212"/>
      <c r="KMI62" s="212"/>
      <c r="KMJ62" s="212"/>
      <c r="KMK62" s="212"/>
      <c r="KML62" s="212"/>
      <c r="KMM62" s="212"/>
      <c r="KMN62" s="212"/>
      <c r="KMO62" s="212"/>
      <c r="KMP62" s="212"/>
      <c r="KMQ62" s="212"/>
      <c r="KMR62" s="212"/>
      <c r="KMS62" s="212"/>
      <c r="KMT62" s="212"/>
      <c r="KMU62" s="212"/>
      <c r="KMV62" s="212"/>
      <c r="KMW62" s="212"/>
      <c r="KMX62" s="212"/>
      <c r="KMY62" s="212"/>
      <c r="KMZ62" s="212"/>
      <c r="KNA62" s="212"/>
      <c r="KNB62" s="212"/>
      <c r="KNC62" s="212"/>
      <c r="KND62" s="212"/>
      <c r="KNE62" s="212"/>
      <c r="KNF62" s="212"/>
      <c r="KNG62" s="212"/>
      <c r="KNH62" s="212"/>
      <c r="KNI62" s="212"/>
      <c r="KNJ62" s="212"/>
      <c r="KNK62" s="212"/>
      <c r="KNL62" s="212"/>
      <c r="KNM62" s="212"/>
      <c r="KNN62" s="212"/>
      <c r="KNO62" s="212"/>
      <c r="KNP62" s="212"/>
      <c r="KNQ62" s="212"/>
      <c r="KNR62" s="212"/>
      <c r="KNS62" s="212"/>
      <c r="KNT62" s="212"/>
      <c r="KNU62" s="212"/>
      <c r="KNV62" s="212"/>
      <c r="KNW62" s="212"/>
      <c r="KNX62" s="212"/>
      <c r="KNY62" s="212"/>
      <c r="KNZ62" s="212"/>
      <c r="KOA62" s="212"/>
      <c r="KOB62" s="212"/>
      <c r="KOC62" s="212"/>
      <c r="KOD62" s="212"/>
      <c r="KOE62" s="212"/>
      <c r="KOF62" s="212"/>
      <c r="KOG62" s="212"/>
      <c r="KOH62" s="212"/>
      <c r="KOI62" s="212"/>
      <c r="KOJ62" s="212"/>
      <c r="KOK62" s="212"/>
      <c r="KOL62" s="212"/>
      <c r="KOM62" s="212"/>
      <c r="KON62" s="212"/>
      <c r="KOO62" s="212"/>
      <c r="KOP62" s="212"/>
      <c r="KOQ62" s="212"/>
      <c r="KOR62" s="212"/>
      <c r="KOS62" s="212"/>
      <c r="KOT62" s="212"/>
      <c r="KOU62" s="212"/>
      <c r="KOV62" s="212"/>
      <c r="KOW62" s="212"/>
      <c r="KOX62" s="212"/>
      <c r="KOY62" s="212"/>
      <c r="KOZ62" s="212"/>
      <c r="KPA62" s="212"/>
      <c r="KPB62" s="212"/>
      <c r="KPC62" s="212"/>
      <c r="KPD62" s="212"/>
      <c r="KPE62" s="212"/>
      <c r="KPF62" s="212"/>
      <c r="KPG62" s="212"/>
      <c r="KPH62" s="212"/>
      <c r="KPI62" s="212"/>
      <c r="KPJ62" s="212"/>
      <c r="KPK62" s="212"/>
      <c r="KPL62" s="212"/>
      <c r="KPM62" s="212"/>
      <c r="KPN62" s="212"/>
      <c r="KPO62" s="212"/>
      <c r="KPP62" s="212"/>
      <c r="KPQ62" s="212"/>
      <c r="KPR62" s="212"/>
      <c r="KPS62" s="212"/>
      <c r="KPT62" s="212"/>
      <c r="KPU62" s="212"/>
      <c r="KPV62" s="212"/>
      <c r="KPW62" s="212"/>
      <c r="KPX62" s="212"/>
      <c r="KPY62" s="212"/>
      <c r="KPZ62" s="212"/>
      <c r="KQA62" s="212"/>
      <c r="KQB62" s="212"/>
      <c r="KQC62" s="212"/>
      <c r="KQD62" s="212"/>
      <c r="KQE62" s="212"/>
      <c r="KQF62" s="212"/>
      <c r="KQG62" s="212"/>
      <c r="KQH62" s="212"/>
      <c r="KQI62" s="212"/>
      <c r="KQJ62" s="212"/>
      <c r="KQK62" s="212"/>
      <c r="KQL62" s="212"/>
      <c r="KQM62" s="212"/>
      <c r="KQN62" s="212"/>
      <c r="KQO62" s="212"/>
      <c r="KQP62" s="212"/>
      <c r="KQQ62" s="212"/>
      <c r="KQR62" s="212"/>
      <c r="KQS62" s="212"/>
      <c r="KQT62" s="212"/>
      <c r="KQU62" s="212"/>
      <c r="KQV62" s="212"/>
      <c r="KQW62" s="212"/>
      <c r="KQX62" s="212"/>
      <c r="KQY62" s="212"/>
      <c r="KQZ62" s="212"/>
      <c r="KRA62" s="212"/>
      <c r="KRB62" s="212"/>
      <c r="KRC62" s="212"/>
      <c r="KRD62" s="212"/>
      <c r="KRE62" s="212"/>
      <c r="KRF62" s="212"/>
      <c r="KRG62" s="212"/>
      <c r="KRH62" s="212"/>
      <c r="KRI62" s="212"/>
      <c r="KRJ62" s="212"/>
      <c r="KRK62" s="212"/>
      <c r="KRL62" s="212"/>
      <c r="KRM62" s="212"/>
      <c r="KRN62" s="212"/>
      <c r="KRO62" s="212"/>
      <c r="KRP62" s="212"/>
      <c r="KRQ62" s="212"/>
      <c r="KRR62" s="212"/>
      <c r="KRS62" s="212"/>
      <c r="KRT62" s="212"/>
      <c r="KRU62" s="212"/>
      <c r="KRV62" s="212"/>
      <c r="KRW62" s="212"/>
      <c r="KRX62" s="212"/>
      <c r="KRY62" s="212"/>
      <c r="KRZ62" s="212"/>
      <c r="KSA62" s="212"/>
      <c r="KSB62" s="212"/>
      <c r="KSC62" s="212"/>
      <c r="KSD62" s="212"/>
      <c r="KSE62" s="212"/>
      <c r="KSF62" s="212"/>
      <c r="KSG62" s="212"/>
      <c r="KSH62" s="212"/>
      <c r="KSI62" s="212"/>
      <c r="KSJ62" s="212"/>
      <c r="KSK62" s="212"/>
      <c r="KSL62" s="212"/>
      <c r="KSM62" s="212"/>
      <c r="KSN62" s="212"/>
      <c r="KSO62" s="212"/>
      <c r="KSP62" s="212"/>
      <c r="KSQ62" s="212"/>
      <c r="KSR62" s="212"/>
      <c r="KSS62" s="212"/>
      <c r="KST62" s="212"/>
      <c r="KSU62" s="212"/>
      <c r="KSV62" s="212"/>
      <c r="KSW62" s="212"/>
      <c r="KSX62" s="212"/>
      <c r="KSY62" s="212"/>
      <c r="KSZ62" s="212"/>
      <c r="KTA62" s="212"/>
      <c r="KTB62" s="212"/>
      <c r="KTC62" s="212"/>
      <c r="KTD62" s="212"/>
      <c r="KTE62" s="212"/>
      <c r="KTF62" s="212"/>
      <c r="KTG62" s="212"/>
      <c r="KTH62" s="212"/>
      <c r="KTI62" s="212"/>
      <c r="KTJ62" s="212"/>
      <c r="KTK62" s="212"/>
      <c r="KTL62" s="212"/>
      <c r="KTM62" s="212"/>
      <c r="KTN62" s="212"/>
      <c r="KTO62" s="212"/>
      <c r="KTP62" s="212"/>
      <c r="KTQ62" s="212"/>
      <c r="KTR62" s="212"/>
      <c r="KTS62" s="212"/>
      <c r="KTT62" s="212"/>
      <c r="KTU62" s="212"/>
      <c r="KTV62" s="212"/>
      <c r="KTW62" s="212"/>
      <c r="KTX62" s="212"/>
      <c r="KTY62" s="212"/>
      <c r="KTZ62" s="212"/>
      <c r="KUA62" s="212"/>
      <c r="KUB62" s="212"/>
      <c r="KUC62" s="212"/>
      <c r="KUD62" s="212"/>
      <c r="KUE62" s="212"/>
      <c r="KUF62" s="212"/>
      <c r="KUG62" s="212"/>
      <c r="KUH62" s="212"/>
      <c r="KUI62" s="212"/>
      <c r="KUJ62" s="212"/>
      <c r="KUK62" s="212"/>
      <c r="KUL62" s="212"/>
      <c r="KUM62" s="212"/>
      <c r="KUN62" s="212"/>
      <c r="KUO62" s="212"/>
      <c r="KUP62" s="212"/>
      <c r="KUQ62" s="212"/>
      <c r="KUR62" s="212"/>
      <c r="KUS62" s="212"/>
      <c r="KUT62" s="212"/>
      <c r="KUU62" s="212"/>
      <c r="KUV62" s="212"/>
      <c r="KUW62" s="212"/>
      <c r="KUX62" s="212"/>
      <c r="KUY62" s="212"/>
      <c r="KUZ62" s="212"/>
      <c r="KVA62" s="212"/>
      <c r="KVB62" s="212"/>
      <c r="KVC62" s="212"/>
      <c r="KVD62" s="212"/>
      <c r="KVE62" s="212"/>
      <c r="KVF62" s="212"/>
      <c r="KVG62" s="212"/>
      <c r="KVH62" s="212"/>
      <c r="KVI62" s="212"/>
      <c r="KVJ62" s="212"/>
      <c r="KVK62" s="212"/>
      <c r="KVL62" s="212"/>
      <c r="KVM62" s="212"/>
      <c r="KVN62" s="212"/>
      <c r="KVO62" s="212"/>
      <c r="KVP62" s="212"/>
      <c r="KVQ62" s="212"/>
      <c r="KVR62" s="212"/>
      <c r="KVS62" s="212"/>
      <c r="KVT62" s="212"/>
      <c r="KVU62" s="212"/>
      <c r="KVV62" s="212"/>
      <c r="KVW62" s="212"/>
      <c r="KVX62" s="212"/>
      <c r="KVY62" s="212"/>
      <c r="KVZ62" s="212"/>
      <c r="KWA62" s="212"/>
      <c r="KWB62" s="212"/>
      <c r="KWC62" s="212"/>
      <c r="KWD62" s="212"/>
      <c r="KWE62" s="212"/>
      <c r="KWF62" s="212"/>
      <c r="KWG62" s="212"/>
      <c r="KWH62" s="212"/>
      <c r="KWI62" s="212"/>
      <c r="KWJ62" s="212"/>
      <c r="KWK62" s="212"/>
      <c r="KWL62" s="212"/>
      <c r="KWM62" s="212"/>
      <c r="KWN62" s="212"/>
      <c r="KWO62" s="212"/>
      <c r="KWP62" s="212"/>
      <c r="KWQ62" s="212"/>
      <c r="KWR62" s="212"/>
      <c r="KWS62" s="212"/>
      <c r="KWT62" s="212"/>
      <c r="KWU62" s="212"/>
      <c r="KWV62" s="212"/>
      <c r="KWW62" s="212"/>
      <c r="KWX62" s="212"/>
      <c r="KWY62" s="212"/>
      <c r="KWZ62" s="212"/>
      <c r="KXA62" s="212"/>
      <c r="KXB62" s="212"/>
      <c r="KXC62" s="212"/>
      <c r="KXD62" s="212"/>
      <c r="KXE62" s="212"/>
      <c r="KXF62" s="212"/>
      <c r="KXG62" s="212"/>
      <c r="KXH62" s="212"/>
      <c r="KXI62" s="212"/>
      <c r="KXJ62" s="212"/>
      <c r="KXK62" s="212"/>
      <c r="KXL62" s="212"/>
      <c r="KXM62" s="212"/>
      <c r="KXN62" s="212"/>
      <c r="KXO62" s="212"/>
      <c r="KXP62" s="212"/>
      <c r="KXQ62" s="212"/>
      <c r="KXR62" s="212"/>
      <c r="KXS62" s="212"/>
      <c r="KXT62" s="212"/>
      <c r="KXU62" s="212"/>
      <c r="KXV62" s="212"/>
      <c r="KXW62" s="212"/>
      <c r="KXX62" s="212"/>
      <c r="KXY62" s="212"/>
      <c r="KXZ62" s="212"/>
      <c r="KYA62" s="212"/>
      <c r="KYB62" s="212"/>
      <c r="KYC62" s="212"/>
      <c r="KYD62" s="212"/>
      <c r="KYE62" s="212"/>
      <c r="KYF62" s="212"/>
      <c r="KYG62" s="212"/>
      <c r="KYH62" s="212"/>
      <c r="KYI62" s="212"/>
      <c r="KYJ62" s="212"/>
      <c r="KYK62" s="212"/>
      <c r="KYL62" s="212"/>
      <c r="KYM62" s="212"/>
      <c r="KYN62" s="212"/>
      <c r="KYO62" s="212"/>
      <c r="KYP62" s="212"/>
      <c r="KYQ62" s="212"/>
      <c r="KYR62" s="212"/>
      <c r="KYS62" s="212"/>
      <c r="KYT62" s="212"/>
      <c r="KYU62" s="212"/>
      <c r="KYV62" s="212"/>
      <c r="KYW62" s="212"/>
      <c r="KYX62" s="212"/>
      <c r="KYY62" s="212"/>
      <c r="KYZ62" s="212"/>
      <c r="KZA62" s="212"/>
      <c r="KZB62" s="212"/>
      <c r="KZC62" s="212"/>
      <c r="KZD62" s="212"/>
      <c r="KZE62" s="212"/>
      <c r="KZF62" s="212"/>
      <c r="KZG62" s="212"/>
      <c r="KZH62" s="212"/>
      <c r="KZI62" s="212"/>
      <c r="KZJ62" s="212"/>
      <c r="KZK62" s="212"/>
      <c r="KZL62" s="212"/>
      <c r="KZM62" s="212"/>
      <c r="KZN62" s="212"/>
      <c r="KZO62" s="212"/>
      <c r="KZP62" s="212"/>
      <c r="KZQ62" s="212"/>
      <c r="KZR62" s="212"/>
      <c r="KZS62" s="212"/>
      <c r="KZT62" s="212"/>
      <c r="KZU62" s="212"/>
      <c r="KZV62" s="212"/>
      <c r="KZW62" s="212"/>
      <c r="KZX62" s="212"/>
      <c r="KZY62" s="212"/>
      <c r="KZZ62" s="212"/>
      <c r="LAA62" s="212"/>
      <c r="LAB62" s="212"/>
      <c r="LAC62" s="212"/>
      <c r="LAD62" s="212"/>
      <c r="LAE62" s="212"/>
      <c r="LAF62" s="212"/>
      <c r="LAG62" s="212"/>
      <c r="LAH62" s="212"/>
      <c r="LAI62" s="212"/>
      <c r="LAJ62" s="212"/>
      <c r="LAK62" s="212"/>
      <c r="LAL62" s="212"/>
      <c r="LAM62" s="212"/>
      <c r="LAN62" s="212"/>
      <c r="LAO62" s="212"/>
      <c r="LAP62" s="212"/>
      <c r="LAQ62" s="212"/>
      <c r="LAR62" s="212"/>
      <c r="LAS62" s="212"/>
      <c r="LAT62" s="212"/>
      <c r="LAU62" s="212"/>
      <c r="LAV62" s="212"/>
      <c r="LAW62" s="212"/>
      <c r="LAX62" s="212"/>
      <c r="LAY62" s="212"/>
      <c r="LAZ62" s="212"/>
      <c r="LBA62" s="212"/>
      <c r="LBB62" s="212"/>
      <c r="LBC62" s="212"/>
      <c r="LBD62" s="212"/>
      <c r="LBE62" s="212"/>
      <c r="LBF62" s="212"/>
      <c r="LBG62" s="212"/>
      <c r="LBH62" s="212"/>
      <c r="LBI62" s="212"/>
      <c r="LBJ62" s="212"/>
      <c r="LBK62" s="212"/>
      <c r="LBL62" s="212"/>
      <c r="LBM62" s="212"/>
      <c r="LBN62" s="212"/>
      <c r="LBO62" s="212"/>
      <c r="LBP62" s="212"/>
      <c r="LBQ62" s="212"/>
      <c r="LBR62" s="212"/>
      <c r="LBS62" s="212"/>
      <c r="LBT62" s="212"/>
      <c r="LBU62" s="212"/>
      <c r="LBV62" s="212"/>
      <c r="LBW62" s="212"/>
      <c r="LBX62" s="212"/>
      <c r="LBY62" s="212"/>
      <c r="LBZ62" s="212"/>
      <c r="LCA62" s="212"/>
      <c r="LCB62" s="212"/>
      <c r="LCC62" s="212"/>
      <c r="LCD62" s="212"/>
      <c r="LCE62" s="212"/>
      <c r="LCF62" s="212"/>
      <c r="LCG62" s="212"/>
      <c r="LCH62" s="212"/>
      <c r="LCI62" s="212"/>
      <c r="LCJ62" s="212"/>
      <c r="LCK62" s="212"/>
      <c r="LCL62" s="212"/>
      <c r="LCM62" s="212"/>
      <c r="LCN62" s="212"/>
      <c r="LCO62" s="212"/>
      <c r="LCP62" s="212"/>
      <c r="LCQ62" s="212"/>
      <c r="LCR62" s="212"/>
      <c r="LCS62" s="212"/>
      <c r="LCT62" s="212"/>
      <c r="LCU62" s="212"/>
      <c r="LCV62" s="212"/>
      <c r="LCW62" s="212"/>
      <c r="LCX62" s="212"/>
      <c r="LCY62" s="212"/>
      <c r="LCZ62" s="212"/>
      <c r="LDA62" s="212"/>
      <c r="LDB62" s="212"/>
      <c r="LDC62" s="212"/>
      <c r="LDD62" s="212"/>
      <c r="LDE62" s="212"/>
      <c r="LDF62" s="212"/>
      <c r="LDG62" s="212"/>
      <c r="LDH62" s="212"/>
      <c r="LDI62" s="212"/>
      <c r="LDJ62" s="212"/>
      <c r="LDK62" s="212"/>
      <c r="LDL62" s="212"/>
      <c r="LDM62" s="212"/>
      <c r="LDN62" s="212"/>
      <c r="LDO62" s="212"/>
      <c r="LDP62" s="212"/>
      <c r="LDQ62" s="212"/>
      <c r="LDR62" s="212"/>
      <c r="LDS62" s="212"/>
      <c r="LDT62" s="212"/>
      <c r="LDU62" s="212"/>
      <c r="LDV62" s="212"/>
      <c r="LDW62" s="212"/>
      <c r="LDX62" s="212"/>
      <c r="LDY62" s="212"/>
      <c r="LDZ62" s="212"/>
      <c r="LEA62" s="212"/>
      <c r="LEB62" s="212"/>
      <c r="LEC62" s="212"/>
      <c r="LED62" s="212"/>
      <c r="LEE62" s="212"/>
      <c r="LEF62" s="212"/>
      <c r="LEG62" s="212"/>
      <c r="LEH62" s="212"/>
      <c r="LEI62" s="212"/>
      <c r="LEJ62" s="212"/>
      <c r="LEK62" s="212"/>
      <c r="LEL62" s="212"/>
      <c r="LEM62" s="212"/>
      <c r="LEN62" s="212"/>
      <c r="LEO62" s="212"/>
      <c r="LEP62" s="212"/>
      <c r="LEQ62" s="212"/>
      <c r="LER62" s="212"/>
      <c r="LES62" s="212"/>
      <c r="LET62" s="212"/>
      <c r="LEU62" s="212"/>
      <c r="LEV62" s="212"/>
      <c r="LEW62" s="212"/>
      <c r="LEX62" s="212"/>
      <c r="LEY62" s="212"/>
      <c r="LEZ62" s="212"/>
      <c r="LFA62" s="212"/>
      <c r="LFB62" s="212"/>
      <c r="LFC62" s="212"/>
      <c r="LFD62" s="212"/>
      <c r="LFE62" s="212"/>
      <c r="LFF62" s="212"/>
      <c r="LFG62" s="212"/>
      <c r="LFH62" s="212"/>
      <c r="LFI62" s="212"/>
      <c r="LFJ62" s="212"/>
      <c r="LFK62" s="212"/>
      <c r="LFL62" s="212"/>
      <c r="LFM62" s="212"/>
      <c r="LFN62" s="212"/>
      <c r="LFO62" s="212"/>
      <c r="LFP62" s="212"/>
      <c r="LFQ62" s="212"/>
      <c r="LFR62" s="212"/>
      <c r="LFS62" s="212"/>
      <c r="LFT62" s="212"/>
      <c r="LFU62" s="212"/>
      <c r="LFV62" s="212"/>
      <c r="LFW62" s="212"/>
      <c r="LFX62" s="212"/>
      <c r="LFY62" s="212"/>
      <c r="LFZ62" s="212"/>
      <c r="LGA62" s="212"/>
      <c r="LGB62" s="212"/>
      <c r="LGC62" s="212"/>
      <c r="LGD62" s="212"/>
      <c r="LGE62" s="212"/>
      <c r="LGF62" s="212"/>
      <c r="LGG62" s="212"/>
      <c r="LGH62" s="212"/>
      <c r="LGI62" s="212"/>
      <c r="LGJ62" s="212"/>
      <c r="LGK62" s="212"/>
      <c r="LGL62" s="212"/>
      <c r="LGM62" s="212"/>
      <c r="LGN62" s="212"/>
      <c r="LGO62" s="212"/>
      <c r="LGP62" s="212"/>
      <c r="LGQ62" s="212"/>
      <c r="LGR62" s="212"/>
      <c r="LGS62" s="212"/>
      <c r="LGT62" s="212"/>
      <c r="LGU62" s="212"/>
      <c r="LGV62" s="212"/>
      <c r="LGW62" s="212"/>
      <c r="LGX62" s="212"/>
      <c r="LGY62" s="212"/>
      <c r="LGZ62" s="212"/>
      <c r="LHA62" s="212"/>
      <c r="LHB62" s="212"/>
      <c r="LHC62" s="212"/>
      <c r="LHD62" s="212"/>
      <c r="LHE62" s="212"/>
      <c r="LHF62" s="212"/>
      <c r="LHG62" s="212"/>
      <c r="LHH62" s="212"/>
      <c r="LHI62" s="212"/>
      <c r="LHJ62" s="212"/>
      <c r="LHK62" s="212"/>
      <c r="LHL62" s="212"/>
      <c r="LHM62" s="212"/>
      <c r="LHN62" s="212"/>
      <c r="LHO62" s="212"/>
      <c r="LHP62" s="212"/>
      <c r="LHQ62" s="212"/>
      <c r="LHR62" s="212"/>
      <c r="LHS62" s="212"/>
      <c r="LHT62" s="212"/>
      <c r="LHU62" s="212"/>
      <c r="LHV62" s="212"/>
      <c r="LHW62" s="212"/>
      <c r="LHX62" s="212"/>
      <c r="LHY62" s="212"/>
      <c r="LHZ62" s="212"/>
      <c r="LIA62" s="212"/>
      <c r="LIB62" s="212"/>
      <c r="LIC62" s="212"/>
      <c r="LID62" s="212"/>
      <c r="LIE62" s="212"/>
      <c r="LIF62" s="212"/>
      <c r="LIG62" s="212"/>
      <c r="LIH62" s="212"/>
      <c r="LII62" s="212"/>
      <c r="LIJ62" s="212"/>
      <c r="LIK62" s="212"/>
      <c r="LIL62" s="212"/>
      <c r="LIM62" s="212"/>
      <c r="LIN62" s="212"/>
      <c r="LIO62" s="212"/>
      <c r="LIP62" s="212"/>
      <c r="LIQ62" s="212"/>
      <c r="LIR62" s="212"/>
      <c r="LIS62" s="212"/>
      <c r="LIT62" s="212"/>
      <c r="LIU62" s="212"/>
      <c r="LIV62" s="212"/>
      <c r="LIW62" s="212"/>
      <c r="LIX62" s="212"/>
      <c r="LIY62" s="212"/>
      <c r="LIZ62" s="212"/>
      <c r="LJA62" s="212"/>
      <c r="LJB62" s="212"/>
      <c r="LJC62" s="212"/>
      <c r="LJD62" s="212"/>
      <c r="LJE62" s="212"/>
      <c r="LJF62" s="212"/>
      <c r="LJG62" s="212"/>
      <c r="LJH62" s="212"/>
      <c r="LJI62" s="212"/>
      <c r="LJJ62" s="212"/>
      <c r="LJK62" s="212"/>
      <c r="LJL62" s="212"/>
      <c r="LJM62" s="212"/>
      <c r="LJN62" s="212"/>
      <c r="LJO62" s="212"/>
      <c r="LJP62" s="212"/>
      <c r="LJQ62" s="212"/>
      <c r="LJR62" s="212"/>
      <c r="LJS62" s="212"/>
      <c r="LJT62" s="212"/>
      <c r="LJU62" s="212"/>
      <c r="LJV62" s="212"/>
      <c r="LJW62" s="212"/>
      <c r="LJX62" s="212"/>
      <c r="LJY62" s="212"/>
      <c r="LJZ62" s="212"/>
      <c r="LKA62" s="212"/>
      <c r="LKB62" s="212"/>
      <c r="LKC62" s="212"/>
      <c r="LKD62" s="212"/>
      <c r="LKE62" s="212"/>
      <c r="LKF62" s="212"/>
      <c r="LKG62" s="212"/>
      <c r="LKH62" s="212"/>
      <c r="LKI62" s="212"/>
      <c r="LKJ62" s="212"/>
      <c r="LKK62" s="212"/>
      <c r="LKL62" s="212"/>
      <c r="LKM62" s="212"/>
      <c r="LKN62" s="212"/>
      <c r="LKO62" s="212"/>
      <c r="LKP62" s="212"/>
      <c r="LKQ62" s="212"/>
      <c r="LKR62" s="212"/>
      <c r="LKS62" s="212"/>
      <c r="LKT62" s="212"/>
      <c r="LKU62" s="212"/>
      <c r="LKV62" s="212"/>
      <c r="LKW62" s="212"/>
      <c r="LKX62" s="212"/>
      <c r="LKY62" s="212"/>
      <c r="LKZ62" s="212"/>
      <c r="LLA62" s="212"/>
      <c r="LLB62" s="212"/>
      <c r="LLC62" s="212"/>
      <c r="LLD62" s="212"/>
      <c r="LLE62" s="212"/>
      <c r="LLF62" s="212"/>
      <c r="LLG62" s="212"/>
      <c r="LLH62" s="212"/>
      <c r="LLI62" s="212"/>
      <c r="LLJ62" s="212"/>
      <c r="LLK62" s="212"/>
      <c r="LLL62" s="212"/>
      <c r="LLM62" s="212"/>
      <c r="LLN62" s="212"/>
      <c r="LLO62" s="212"/>
      <c r="LLP62" s="212"/>
      <c r="LLQ62" s="212"/>
      <c r="LLR62" s="212"/>
      <c r="LLS62" s="212"/>
      <c r="LLT62" s="212"/>
      <c r="LLU62" s="212"/>
      <c r="LLV62" s="212"/>
      <c r="LLW62" s="212"/>
      <c r="LLX62" s="212"/>
      <c r="LLY62" s="212"/>
      <c r="LLZ62" s="212"/>
      <c r="LMA62" s="212"/>
      <c r="LMB62" s="212"/>
      <c r="LMC62" s="212"/>
      <c r="LMD62" s="212"/>
      <c r="LME62" s="212"/>
      <c r="LMF62" s="212"/>
      <c r="LMG62" s="212"/>
      <c r="LMH62" s="212"/>
      <c r="LMI62" s="212"/>
      <c r="LMJ62" s="212"/>
      <c r="LMK62" s="212"/>
      <c r="LML62" s="212"/>
      <c r="LMM62" s="212"/>
      <c r="LMN62" s="212"/>
      <c r="LMO62" s="212"/>
      <c r="LMP62" s="212"/>
      <c r="LMQ62" s="212"/>
      <c r="LMR62" s="212"/>
      <c r="LMS62" s="212"/>
      <c r="LMT62" s="212"/>
      <c r="LMU62" s="212"/>
      <c r="LMV62" s="212"/>
      <c r="LMW62" s="212"/>
      <c r="LMX62" s="212"/>
      <c r="LMY62" s="212"/>
      <c r="LMZ62" s="212"/>
      <c r="LNA62" s="212"/>
      <c r="LNB62" s="212"/>
      <c r="LNC62" s="212"/>
      <c r="LND62" s="212"/>
      <c r="LNE62" s="212"/>
      <c r="LNF62" s="212"/>
      <c r="LNG62" s="212"/>
      <c r="LNH62" s="212"/>
      <c r="LNI62" s="212"/>
      <c r="LNJ62" s="212"/>
      <c r="LNK62" s="212"/>
      <c r="LNL62" s="212"/>
      <c r="LNM62" s="212"/>
      <c r="LNN62" s="212"/>
      <c r="LNO62" s="212"/>
      <c r="LNP62" s="212"/>
      <c r="LNQ62" s="212"/>
      <c r="LNR62" s="212"/>
      <c r="LNS62" s="212"/>
      <c r="LNT62" s="212"/>
      <c r="LNU62" s="212"/>
      <c r="LNV62" s="212"/>
      <c r="LNW62" s="212"/>
      <c r="LNX62" s="212"/>
      <c r="LNY62" s="212"/>
      <c r="LNZ62" s="212"/>
      <c r="LOA62" s="212"/>
      <c r="LOB62" s="212"/>
      <c r="LOC62" s="212"/>
      <c r="LOD62" s="212"/>
      <c r="LOE62" s="212"/>
      <c r="LOF62" s="212"/>
      <c r="LOG62" s="212"/>
      <c r="LOH62" s="212"/>
      <c r="LOI62" s="212"/>
      <c r="LOJ62" s="212"/>
      <c r="LOK62" s="212"/>
      <c r="LOL62" s="212"/>
      <c r="LOM62" s="212"/>
      <c r="LON62" s="212"/>
      <c r="LOO62" s="212"/>
      <c r="LOP62" s="212"/>
      <c r="LOQ62" s="212"/>
      <c r="LOR62" s="212"/>
      <c r="LOS62" s="212"/>
      <c r="LOT62" s="212"/>
      <c r="LOU62" s="212"/>
      <c r="LOV62" s="212"/>
      <c r="LOW62" s="212"/>
      <c r="LOX62" s="212"/>
      <c r="LOY62" s="212"/>
      <c r="LOZ62" s="212"/>
      <c r="LPA62" s="212"/>
      <c r="LPB62" s="212"/>
      <c r="LPC62" s="212"/>
      <c r="LPD62" s="212"/>
      <c r="LPE62" s="212"/>
      <c r="LPF62" s="212"/>
      <c r="LPG62" s="212"/>
      <c r="LPH62" s="212"/>
      <c r="LPI62" s="212"/>
      <c r="LPJ62" s="212"/>
      <c r="LPK62" s="212"/>
      <c r="LPL62" s="212"/>
      <c r="LPM62" s="212"/>
      <c r="LPN62" s="212"/>
      <c r="LPO62" s="212"/>
      <c r="LPP62" s="212"/>
      <c r="LPQ62" s="212"/>
      <c r="LPR62" s="212"/>
      <c r="LPS62" s="212"/>
      <c r="LPT62" s="212"/>
      <c r="LPU62" s="212"/>
      <c r="LPV62" s="212"/>
      <c r="LPW62" s="212"/>
      <c r="LPX62" s="212"/>
      <c r="LPY62" s="212"/>
      <c r="LPZ62" s="212"/>
      <c r="LQA62" s="212"/>
      <c r="LQB62" s="212"/>
      <c r="LQC62" s="212"/>
      <c r="LQD62" s="212"/>
      <c r="LQE62" s="212"/>
      <c r="LQF62" s="212"/>
      <c r="LQG62" s="212"/>
      <c r="LQH62" s="212"/>
      <c r="LQI62" s="212"/>
      <c r="LQJ62" s="212"/>
      <c r="LQK62" s="212"/>
      <c r="LQL62" s="212"/>
      <c r="LQM62" s="212"/>
      <c r="LQN62" s="212"/>
      <c r="LQO62" s="212"/>
      <c r="LQP62" s="212"/>
      <c r="LQQ62" s="212"/>
      <c r="LQR62" s="212"/>
      <c r="LQS62" s="212"/>
      <c r="LQT62" s="212"/>
      <c r="LQU62" s="212"/>
      <c r="LQV62" s="212"/>
      <c r="LQW62" s="212"/>
      <c r="LQX62" s="212"/>
      <c r="LQY62" s="212"/>
      <c r="LQZ62" s="212"/>
      <c r="LRA62" s="212"/>
      <c r="LRB62" s="212"/>
      <c r="LRC62" s="212"/>
      <c r="LRD62" s="212"/>
      <c r="LRE62" s="212"/>
      <c r="LRF62" s="212"/>
      <c r="LRG62" s="212"/>
      <c r="LRH62" s="212"/>
      <c r="LRI62" s="212"/>
      <c r="LRJ62" s="212"/>
      <c r="LRK62" s="212"/>
      <c r="LRL62" s="212"/>
      <c r="LRM62" s="212"/>
      <c r="LRN62" s="212"/>
      <c r="LRO62" s="212"/>
      <c r="LRP62" s="212"/>
      <c r="LRQ62" s="212"/>
      <c r="LRR62" s="212"/>
      <c r="LRS62" s="212"/>
      <c r="LRT62" s="212"/>
      <c r="LRU62" s="212"/>
      <c r="LRV62" s="212"/>
      <c r="LRW62" s="212"/>
      <c r="LRX62" s="212"/>
      <c r="LRY62" s="212"/>
      <c r="LRZ62" s="212"/>
      <c r="LSA62" s="212"/>
      <c r="LSB62" s="212"/>
      <c r="LSC62" s="212"/>
      <c r="LSD62" s="212"/>
      <c r="LSE62" s="212"/>
      <c r="LSF62" s="212"/>
      <c r="LSG62" s="212"/>
      <c r="LSH62" s="212"/>
      <c r="LSI62" s="212"/>
      <c r="LSJ62" s="212"/>
      <c r="LSK62" s="212"/>
      <c r="LSL62" s="212"/>
      <c r="LSM62" s="212"/>
      <c r="LSN62" s="212"/>
      <c r="LSO62" s="212"/>
      <c r="LSP62" s="212"/>
      <c r="LSQ62" s="212"/>
      <c r="LSR62" s="212"/>
      <c r="LSS62" s="212"/>
      <c r="LST62" s="212"/>
      <c r="LSU62" s="212"/>
      <c r="LSV62" s="212"/>
      <c r="LSW62" s="212"/>
      <c r="LSX62" s="212"/>
      <c r="LSY62" s="212"/>
      <c r="LSZ62" s="212"/>
      <c r="LTA62" s="212"/>
      <c r="LTB62" s="212"/>
      <c r="LTC62" s="212"/>
      <c r="LTD62" s="212"/>
      <c r="LTE62" s="212"/>
      <c r="LTF62" s="212"/>
      <c r="LTG62" s="212"/>
      <c r="LTH62" s="212"/>
      <c r="LTI62" s="212"/>
      <c r="LTJ62" s="212"/>
      <c r="LTK62" s="212"/>
      <c r="LTL62" s="212"/>
      <c r="LTM62" s="212"/>
      <c r="LTN62" s="212"/>
      <c r="LTO62" s="212"/>
      <c r="LTP62" s="212"/>
      <c r="LTQ62" s="212"/>
      <c r="LTR62" s="212"/>
      <c r="LTS62" s="212"/>
      <c r="LTT62" s="212"/>
      <c r="LTU62" s="212"/>
      <c r="LTV62" s="212"/>
      <c r="LTW62" s="212"/>
      <c r="LTX62" s="212"/>
      <c r="LTY62" s="212"/>
      <c r="LTZ62" s="212"/>
      <c r="LUA62" s="212"/>
      <c r="LUB62" s="212"/>
      <c r="LUC62" s="212"/>
      <c r="LUD62" s="212"/>
      <c r="LUE62" s="212"/>
      <c r="LUF62" s="212"/>
      <c r="LUG62" s="212"/>
      <c r="LUH62" s="212"/>
      <c r="LUI62" s="212"/>
      <c r="LUJ62" s="212"/>
      <c r="LUK62" s="212"/>
      <c r="LUL62" s="212"/>
      <c r="LUM62" s="212"/>
      <c r="LUN62" s="212"/>
      <c r="LUO62" s="212"/>
      <c r="LUP62" s="212"/>
      <c r="LUQ62" s="212"/>
      <c r="LUR62" s="212"/>
      <c r="LUS62" s="212"/>
      <c r="LUT62" s="212"/>
      <c r="LUU62" s="212"/>
      <c r="LUV62" s="212"/>
      <c r="LUW62" s="212"/>
      <c r="LUX62" s="212"/>
      <c r="LUY62" s="212"/>
      <c r="LUZ62" s="212"/>
      <c r="LVA62" s="212"/>
      <c r="LVB62" s="212"/>
      <c r="LVC62" s="212"/>
      <c r="LVD62" s="212"/>
      <c r="LVE62" s="212"/>
      <c r="LVF62" s="212"/>
      <c r="LVG62" s="212"/>
      <c r="LVH62" s="212"/>
      <c r="LVI62" s="212"/>
      <c r="LVJ62" s="212"/>
      <c r="LVK62" s="212"/>
      <c r="LVL62" s="212"/>
      <c r="LVM62" s="212"/>
      <c r="LVN62" s="212"/>
      <c r="LVO62" s="212"/>
      <c r="LVP62" s="212"/>
      <c r="LVQ62" s="212"/>
      <c r="LVR62" s="212"/>
      <c r="LVS62" s="212"/>
      <c r="LVT62" s="212"/>
      <c r="LVU62" s="212"/>
      <c r="LVV62" s="212"/>
      <c r="LVW62" s="212"/>
      <c r="LVX62" s="212"/>
      <c r="LVY62" s="212"/>
      <c r="LVZ62" s="212"/>
      <c r="LWA62" s="212"/>
      <c r="LWB62" s="212"/>
      <c r="LWC62" s="212"/>
      <c r="LWD62" s="212"/>
      <c r="LWE62" s="212"/>
      <c r="LWF62" s="212"/>
      <c r="LWG62" s="212"/>
      <c r="LWH62" s="212"/>
      <c r="LWI62" s="212"/>
      <c r="LWJ62" s="212"/>
      <c r="LWK62" s="212"/>
      <c r="LWL62" s="212"/>
      <c r="LWM62" s="212"/>
      <c r="LWN62" s="212"/>
      <c r="LWO62" s="212"/>
      <c r="LWP62" s="212"/>
      <c r="LWQ62" s="212"/>
      <c r="LWR62" s="212"/>
      <c r="LWS62" s="212"/>
      <c r="LWT62" s="212"/>
      <c r="LWU62" s="212"/>
      <c r="LWV62" s="212"/>
      <c r="LWW62" s="212"/>
      <c r="LWX62" s="212"/>
      <c r="LWY62" s="212"/>
      <c r="LWZ62" s="212"/>
      <c r="LXA62" s="212"/>
      <c r="LXB62" s="212"/>
      <c r="LXC62" s="212"/>
      <c r="LXD62" s="212"/>
      <c r="LXE62" s="212"/>
      <c r="LXF62" s="212"/>
      <c r="LXG62" s="212"/>
      <c r="LXH62" s="212"/>
      <c r="LXI62" s="212"/>
      <c r="LXJ62" s="212"/>
      <c r="LXK62" s="212"/>
      <c r="LXL62" s="212"/>
      <c r="LXM62" s="212"/>
      <c r="LXN62" s="212"/>
      <c r="LXO62" s="212"/>
      <c r="LXP62" s="212"/>
      <c r="LXQ62" s="212"/>
      <c r="LXR62" s="212"/>
      <c r="LXS62" s="212"/>
      <c r="LXT62" s="212"/>
      <c r="LXU62" s="212"/>
      <c r="LXV62" s="212"/>
      <c r="LXW62" s="212"/>
      <c r="LXX62" s="212"/>
      <c r="LXY62" s="212"/>
      <c r="LXZ62" s="212"/>
      <c r="LYA62" s="212"/>
      <c r="LYB62" s="212"/>
      <c r="LYC62" s="212"/>
      <c r="LYD62" s="212"/>
      <c r="LYE62" s="212"/>
      <c r="LYF62" s="212"/>
      <c r="LYG62" s="212"/>
      <c r="LYH62" s="212"/>
      <c r="LYI62" s="212"/>
      <c r="LYJ62" s="212"/>
      <c r="LYK62" s="212"/>
      <c r="LYL62" s="212"/>
      <c r="LYM62" s="212"/>
      <c r="LYN62" s="212"/>
      <c r="LYO62" s="212"/>
      <c r="LYP62" s="212"/>
      <c r="LYQ62" s="212"/>
      <c r="LYR62" s="212"/>
      <c r="LYS62" s="212"/>
      <c r="LYT62" s="212"/>
      <c r="LYU62" s="212"/>
      <c r="LYV62" s="212"/>
      <c r="LYW62" s="212"/>
      <c r="LYX62" s="212"/>
      <c r="LYY62" s="212"/>
      <c r="LYZ62" s="212"/>
      <c r="LZA62" s="212"/>
      <c r="LZB62" s="212"/>
      <c r="LZC62" s="212"/>
      <c r="LZD62" s="212"/>
      <c r="LZE62" s="212"/>
      <c r="LZF62" s="212"/>
      <c r="LZG62" s="212"/>
      <c r="LZH62" s="212"/>
      <c r="LZI62" s="212"/>
      <c r="LZJ62" s="212"/>
      <c r="LZK62" s="212"/>
      <c r="LZL62" s="212"/>
      <c r="LZM62" s="212"/>
      <c r="LZN62" s="212"/>
      <c r="LZO62" s="212"/>
      <c r="LZP62" s="212"/>
      <c r="LZQ62" s="212"/>
      <c r="LZR62" s="212"/>
      <c r="LZS62" s="212"/>
      <c r="LZT62" s="212"/>
      <c r="LZU62" s="212"/>
      <c r="LZV62" s="212"/>
      <c r="LZW62" s="212"/>
      <c r="LZX62" s="212"/>
      <c r="LZY62" s="212"/>
      <c r="LZZ62" s="212"/>
      <c r="MAA62" s="212"/>
      <c r="MAB62" s="212"/>
      <c r="MAC62" s="212"/>
      <c r="MAD62" s="212"/>
      <c r="MAE62" s="212"/>
      <c r="MAF62" s="212"/>
      <c r="MAG62" s="212"/>
      <c r="MAH62" s="212"/>
      <c r="MAI62" s="212"/>
      <c r="MAJ62" s="212"/>
      <c r="MAK62" s="212"/>
      <c r="MAL62" s="212"/>
      <c r="MAM62" s="212"/>
      <c r="MAN62" s="212"/>
      <c r="MAO62" s="212"/>
      <c r="MAP62" s="212"/>
      <c r="MAQ62" s="212"/>
      <c r="MAR62" s="212"/>
      <c r="MAS62" s="212"/>
      <c r="MAT62" s="212"/>
      <c r="MAU62" s="212"/>
      <c r="MAV62" s="212"/>
      <c r="MAW62" s="212"/>
      <c r="MAX62" s="212"/>
      <c r="MAY62" s="212"/>
      <c r="MAZ62" s="212"/>
      <c r="MBA62" s="212"/>
      <c r="MBB62" s="212"/>
      <c r="MBC62" s="212"/>
      <c r="MBD62" s="212"/>
      <c r="MBE62" s="212"/>
      <c r="MBF62" s="212"/>
      <c r="MBG62" s="212"/>
      <c r="MBH62" s="212"/>
      <c r="MBI62" s="212"/>
      <c r="MBJ62" s="212"/>
      <c r="MBK62" s="212"/>
      <c r="MBL62" s="212"/>
      <c r="MBM62" s="212"/>
      <c r="MBN62" s="212"/>
      <c r="MBO62" s="212"/>
      <c r="MBP62" s="212"/>
      <c r="MBQ62" s="212"/>
      <c r="MBR62" s="212"/>
      <c r="MBS62" s="212"/>
      <c r="MBT62" s="212"/>
      <c r="MBU62" s="212"/>
      <c r="MBV62" s="212"/>
      <c r="MBW62" s="212"/>
      <c r="MBX62" s="212"/>
      <c r="MBY62" s="212"/>
      <c r="MBZ62" s="212"/>
      <c r="MCA62" s="212"/>
      <c r="MCB62" s="212"/>
      <c r="MCC62" s="212"/>
      <c r="MCD62" s="212"/>
      <c r="MCE62" s="212"/>
      <c r="MCF62" s="212"/>
      <c r="MCG62" s="212"/>
      <c r="MCH62" s="212"/>
      <c r="MCI62" s="212"/>
      <c r="MCJ62" s="212"/>
      <c r="MCK62" s="212"/>
      <c r="MCL62" s="212"/>
      <c r="MCM62" s="212"/>
      <c r="MCN62" s="212"/>
      <c r="MCO62" s="212"/>
      <c r="MCP62" s="212"/>
      <c r="MCQ62" s="212"/>
      <c r="MCR62" s="212"/>
      <c r="MCS62" s="212"/>
      <c r="MCT62" s="212"/>
      <c r="MCU62" s="212"/>
      <c r="MCV62" s="212"/>
      <c r="MCW62" s="212"/>
      <c r="MCX62" s="212"/>
      <c r="MCY62" s="212"/>
      <c r="MCZ62" s="212"/>
      <c r="MDA62" s="212"/>
      <c r="MDB62" s="212"/>
      <c r="MDC62" s="212"/>
      <c r="MDD62" s="212"/>
      <c r="MDE62" s="212"/>
      <c r="MDF62" s="212"/>
      <c r="MDG62" s="212"/>
      <c r="MDH62" s="212"/>
      <c r="MDI62" s="212"/>
      <c r="MDJ62" s="212"/>
      <c r="MDK62" s="212"/>
      <c r="MDL62" s="212"/>
      <c r="MDM62" s="212"/>
      <c r="MDN62" s="212"/>
      <c r="MDO62" s="212"/>
      <c r="MDP62" s="212"/>
      <c r="MDQ62" s="212"/>
      <c r="MDR62" s="212"/>
      <c r="MDS62" s="212"/>
      <c r="MDT62" s="212"/>
      <c r="MDU62" s="212"/>
      <c r="MDV62" s="212"/>
      <c r="MDW62" s="212"/>
      <c r="MDX62" s="212"/>
      <c r="MDY62" s="212"/>
      <c r="MDZ62" s="212"/>
      <c r="MEA62" s="212"/>
      <c r="MEB62" s="212"/>
      <c r="MEC62" s="212"/>
      <c r="MED62" s="212"/>
      <c r="MEE62" s="212"/>
      <c r="MEF62" s="212"/>
      <c r="MEG62" s="212"/>
      <c r="MEH62" s="212"/>
      <c r="MEI62" s="212"/>
      <c r="MEJ62" s="212"/>
      <c r="MEK62" s="212"/>
      <c r="MEL62" s="212"/>
      <c r="MEM62" s="212"/>
      <c r="MEN62" s="212"/>
      <c r="MEO62" s="212"/>
      <c r="MEP62" s="212"/>
      <c r="MEQ62" s="212"/>
      <c r="MER62" s="212"/>
      <c r="MES62" s="212"/>
      <c r="MET62" s="212"/>
      <c r="MEU62" s="212"/>
      <c r="MEV62" s="212"/>
      <c r="MEW62" s="212"/>
      <c r="MEX62" s="212"/>
      <c r="MEY62" s="212"/>
      <c r="MEZ62" s="212"/>
      <c r="MFA62" s="212"/>
      <c r="MFB62" s="212"/>
      <c r="MFC62" s="212"/>
      <c r="MFD62" s="212"/>
      <c r="MFE62" s="212"/>
      <c r="MFF62" s="212"/>
      <c r="MFG62" s="212"/>
      <c r="MFH62" s="212"/>
      <c r="MFI62" s="212"/>
      <c r="MFJ62" s="212"/>
      <c r="MFK62" s="212"/>
      <c r="MFL62" s="212"/>
      <c r="MFM62" s="212"/>
      <c r="MFN62" s="212"/>
      <c r="MFO62" s="212"/>
      <c r="MFP62" s="212"/>
      <c r="MFQ62" s="212"/>
      <c r="MFR62" s="212"/>
      <c r="MFS62" s="212"/>
      <c r="MFT62" s="212"/>
      <c r="MFU62" s="212"/>
      <c r="MFV62" s="212"/>
      <c r="MFW62" s="212"/>
      <c r="MFX62" s="212"/>
      <c r="MFY62" s="212"/>
      <c r="MFZ62" s="212"/>
      <c r="MGA62" s="212"/>
      <c r="MGB62" s="212"/>
      <c r="MGC62" s="212"/>
      <c r="MGD62" s="212"/>
      <c r="MGE62" s="212"/>
      <c r="MGF62" s="212"/>
      <c r="MGG62" s="212"/>
      <c r="MGH62" s="212"/>
      <c r="MGI62" s="212"/>
      <c r="MGJ62" s="212"/>
      <c r="MGK62" s="212"/>
      <c r="MGL62" s="212"/>
      <c r="MGM62" s="212"/>
      <c r="MGN62" s="212"/>
      <c r="MGO62" s="212"/>
      <c r="MGP62" s="212"/>
      <c r="MGQ62" s="212"/>
      <c r="MGR62" s="212"/>
      <c r="MGS62" s="212"/>
      <c r="MGT62" s="212"/>
      <c r="MGU62" s="212"/>
      <c r="MGV62" s="212"/>
      <c r="MGW62" s="212"/>
      <c r="MGX62" s="212"/>
      <c r="MGY62" s="212"/>
      <c r="MGZ62" s="212"/>
      <c r="MHA62" s="212"/>
      <c r="MHB62" s="212"/>
      <c r="MHC62" s="212"/>
      <c r="MHD62" s="212"/>
      <c r="MHE62" s="212"/>
      <c r="MHF62" s="212"/>
      <c r="MHG62" s="212"/>
      <c r="MHH62" s="212"/>
      <c r="MHI62" s="212"/>
      <c r="MHJ62" s="212"/>
      <c r="MHK62" s="212"/>
      <c r="MHL62" s="212"/>
      <c r="MHM62" s="212"/>
      <c r="MHN62" s="212"/>
      <c r="MHO62" s="212"/>
      <c r="MHP62" s="212"/>
      <c r="MHQ62" s="212"/>
      <c r="MHR62" s="212"/>
      <c r="MHS62" s="212"/>
      <c r="MHT62" s="212"/>
      <c r="MHU62" s="212"/>
      <c r="MHV62" s="212"/>
      <c r="MHW62" s="212"/>
      <c r="MHX62" s="212"/>
      <c r="MHY62" s="212"/>
      <c r="MHZ62" s="212"/>
      <c r="MIA62" s="212"/>
      <c r="MIB62" s="212"/>
      <c r="MIC62" s="212"/>
      <c r="MID62" s="212"/>
      <c r="MIE62" s="212"/>
      <c r="MIF62" s="212"/>
      <c r="MIG62" s="212"/>
      <c r="MIH62" s="212"/>
      <c r="MII62" s="212"/>
      <c r="MIJ62" s="212"/>
      <c r="MIK62" s="212"/>
      <c r="MIL62" s="212"/>
      <c r="MIM62" s="212"/>
      <c r="MIN62" s="212"/>
      <c r="MIO62" s="212"/>
      <c r="MIP62" s="212"/>
      <c r="MIQ62" s="212"/>
      <c r="MIR62" s="212"/>
      <c r="MIS62" s="212"/>
      <c r="MIT62" s="212"/>
      <c r="MIU62" s="212"/>
      <c r="MIV62" s="212"/>
      <c r="MIW62" s="212"/>
      <c r="MIX62" s="212"/>
      <c r="MIY62" s="212"/>
      <c r="MIZ62" s="212"/>
      <c r="MJA62" s="212"/>
      <c r="MJB62" s="212"/>
      <c r="MJC62" s="212"/>
      <c r="MJD62" s="212"/>
      <c r="MJE62" s="212"/>
      <c r="MJF62" s="212"/>
      <c r="MJG62" s="212"/>
      <c r="MJH62" s="212"/>
      <c r="MJI62" s="212"/>
      <c r="MJJ62" s="212"/>
      <c r="MJK62" s="212"/>
      <c r="MJL62" s="212"/>
      <c r="MJM62" s="212"/>
      <c r="MJN62" s="212"/>
      <c r="MJO62" s="212"/>
      <c r="MJP62" s="212"/>
      <c r="MJQ62" s="212"/>
      <c r="MJR62" s="212"/>
      <c r="MJS62" s="212"/>
      <c r="MJT62" s="212"/>
      <c r="MJU62" s="212"/>
      <c r="MJV62" s="212"/>
      <c r="MJW62" s="212"/>
      <c r="MJX62" s="212"/>
      <c r="MJY62" s="212"/>
      <c r="MJZ62" s="212"/>
      <c r="MKA62" s="212"/>
      <c r="MKB62" s="212"/>
      <c r="MKC62" s="212"/>
      <c r="MKD62" s="212"/>
      <c r="MKE62" s="212"/>
      <c r="MKF62" s="212"/>
      <c r="MKG62" s="212"/>
      <c r="MKH62" s="212"/>
      <c r="MKI62" s="212"/>
      <c r="MKJ62" s="212"/>
      <c r="MKK62" s="212"/>
      <c r="MKL62" s="212"/>
      <c r="MKM62" s="212"/>
      <c r="MKN62" s="212"/>
      <c r="MKO62" s="212"/>
      <c r="MKP62" s="212"/>
      <c r="MKQ62" s="212"/>
      <c r="MKR62" s="212"/>
      <c r="MKS62" s="212"/>
      <c r="MKT62" s="212"/>
      <c r="MKU62" s="212"/>
      <c r="MKV62" s="212"/>
      <c r="MKW62" s="212"/>
      <c r="MKX62" s="212"/>
      <c r="MKY62" s="212"/>
      <c r="MKZ62" s="212"/>
      <c r="MLA62" s="212"/>
      <c r="MLB62" s="212"/>
      <c r="MLC62" s="212"/>
      <c r="MLD62" s="212"/>
      <c r="MLE62" s="212"/>
      <c r="MLF62" s="212"/>
      <c r="MLG62" s="212"/>
      <c r="MLH62" s="212"/>
      <c r="MLI62" s="212"/>
      <c r="MLJ62" s="212"/>
      <c r="MLK62" s="212"/>
      <c r="MLL62" s="212"/>
      <c r="MLM62" s="212"/>
      <c r="MLN62" s="212"/>
      <c r="MLO62" s="212"/>
      <c r="MLP62" s="212"/>
      <c r="MLQ62" s="212"/>
      <c r="MLR62" s="212"/>
      <c r="MLS62" s="212"/>
      <c r="MLT62" s="212"/>
      <c r="MLU62" s="212"/>
      <c r="MLV62" s="212"/>
      <c r="MLW62" s="212"/>
      <c r="MLX62" s="212"/>
      <c r="MLY62" s="212"/>
      <c r="MLZ62" s="212"/>
      <c r="MMA62" s="212"/>
      <c r="MMB62" s="212"/>
      <c r="MMC62" s="212"/>
      <c r="MMD62" s="212"/>
      <c r="MME62" s="212"/>
      <c r="MMF62" s="212"/>
      <c r="MMG62" s="212"/>
      <c r="MMH62" s="212"/>
      <c r="MMI62" s="212"/>
      <c r="MMJ62" s="212"/>
      <c r="MMK62" s="212"/>
      <c r="MML62" s="212"/>
      <c r="MMM62" s="212"/>
      <c r="MMN62" s="212"/>
      <c r="MMO62" s="212"/>
      <c r="MMP62" s="212"/>
      <c r="MMQ62" s="212"/>
      <c r="MMR62" s="212"/>
      <c r="MMS62" s="212"/>
      <c r="MMT62" s="212"/>
      <c r="MMU62" s="212"/>
      <c r="MMV62" s="212"/>
      <c r="MMW62" s="212"/>
      <c r="MMX62" s="212"/>
      <c r="MMY62" s="212"/>
      <c r="MMZ62" s="212"/>
      <c r="MNA62" s="212"/>
      <c r="MNB62" s="212"/>
      <c r="MNC62" s="212"/>
      <c r="MND62" s="212"/>
      <c r="MNE62" s="212"/>
      <c r="MNF62" s="212"/>
      <c r="MNG62" s="212"/>
      <c r="MNH62" s="212"/>
      <c r="MNI62" s="212"/>
      <c r="MNJ62" s="212"/>
      <c r="MNK62" s="212"/>
      <c r="MNL62" s="212"/>
      <c r="MNM62" s="212"/>
      <c r="MNN62" s="212"/>
      <c r="MNO62" s="212"/>
      <c r="MNP62" s="212"/>
      <c r="MNQ62" s="212"/>
      <c r="MNR62" s="212"/>
      <c r="MNS62" s="212"/>
      <c r="MNT62" s="212"/>
      <c r="MNU62" s="212"/>
      <c r="MNV62" s="212"/>
      <c r="MNW62" s="212"/>
      <c r="MNX62" s="212"/>
      <c r="MNY62" s="212"/>
      <c r="MNZ62" s="212"/>
      <c r="MOA62" s="212"/>
      <c r="MOB62" s="212"/>
      <c r="MOC62" s="212"/>
      <c r="MOD62" s="212"/>
      <c r="MOE62" s="212"/>
      <c r="MOF62" s="212"/>
      <c r="MOG62" s="212"/>
      <c r="MOH62" s="212"/>
      <c r="MOI62" s="212"/>
      <c r="MOJ62" s="212"/>
      <c r="MOK62" s="212"/>
      <c r="MOL62" s="212"/>
      <c r="MOM62" s="212"/>
      <c r="MON62" s="212"/>
      <c r="MOO62" s="212"/>
      <c r="MOP62" s="212"/>
      <c r="MOQ62" s="212"/>
      <c r="MOR62" s="212"/>
      <c r="MOS62" s="212"/>
      <c r="MOT62" s="212"/>
      <c r="MOU62" s="212"/>
      <c r="MOV62" s="212"/>
      <c r="MOW62" s="212"/>
      <c r="MOX62" s="212"/>
      <c r="MOY62" s="212"/>
      <c r="MOZ62" s="212"/>
      <c r="MPA62" s="212"/>
      <c r="MPB62" s="212"/>
      <c r="MPC62" s="212"/>
      <c r="MPD62" s="212"/>
      <c r="MPE62" s="212"/>
      <c r="MPF62" s="212"/>
      <c r="MPG62" s="212"/>
      <c r="MPH62" s="212"/>
      <c r="MPI62" s="212"/>
      <c r="MPJ62" s="212"/>
      <c r="MPK62" s="212"/>
      <c r="MPL62" s="212"/>
      <c r="MPM62" s="212"/>
      <c r="MPN62" s="212"/>
      <c r="MPO62" s="212"/>
      <c r="MPP62" s="212"/>
      <c r="MPQ62" s="212"/>
      <c r="MPR62" s="212"/>
      <c r="MPS62" s="212"/>
      <c r="MPT62" s="212"/>
      <c r="MPU62" s="212"/>
      <c r="MPV62" s="212"/>
      <c r="MPW62" s="212"/>
      <c r="MPX62" s="212"/>
      <c r="MPY62" s="212"/>
      <c r="MPZ62" s="212"/>
      <c r="MQA62" s="212"/>
      <c r="MQB62" s="212"/>
      <c r="MQC62" s="212"/>
      <c r="MQD62" s="212"/>
      <c r="MQE62" s="212"/>
      <c r="MQF62" s="212"/>
      <c r="MQG62" s="212"/>
      <c r="MQH62" s="212"/>
      <c r="MQI62" s="212"/>
      <c r="MQJ62" s="212"/>
      <c r="MQK62" s="212"/>
      <c r="MQL62" s="212"/>
      <c r="MQM62" s="212"/>
      <c r="MQN62" s="212"/>
      <c r="MQO62" s="212"/>
      <c r="MQP62" s="212"/>
      <c r="MQQ62" s="212"/>
      <c r="MQR62" s="212"/>
      <c r="MQS62" s="212"/>
      <c r="MQT62" s="212"/>
      <c r="MQU62" s="212"/>
      <c r="MQV62" s="212"/>
      <c r="MQW62" s="212"/>
      <c r="MQX62" s="212"/>
      <c r="MQY62" s="212"/>
      <c r="MQZ62" s="212"/>
      <c r="MRA62" s="212"/>
      <c r="MRB62" s="212"/>
      <c r="MRC62" s="212"/>
      <c r="MRD62" s="212"/>
      <c r="MRE62" s="212"/>
      <c r="MRF62" s="212"/>
      <c r="MRG62" s="212"/>
      <c r="MRH62" s="212"/>
      <c r="MRI62" s="212"/>
      <c r="MRJ62" s="212"/>
      <c r="MRK62" s="212"/>
      <c r="MRL62" s="212"/>
      <c r="MRM62" s="212"/>
      <c r="MRN62" s="212"/>
      <c r="MRO62" s="212"/>
      <c r="MRP62" s="212"/>
      <c r="MRQ62" s="212"/>
      <c r="MRR62" s="212"/>
      <c r="MRS62" s="212"/>
      <c r="MRT62" s="212"/>
      <c r="MRU62" s="212"/>
      <c r="MRV62" s="212"/>
      <c r="MRW62" s="212"/>
      <c r="MRX62" s="212"/>
      <c r="MRY62" s="212"/>
      <c r="MRZ62" s="212"/>
      <c r="MSA62" s="212"/>
      <c r="MSB62" s="212"/>
      <c r="MSC62" s="212"/>
      <c r="MSD62" s="212"/>
      <c r="MSE62" s="212"/>
      <c r="MSF62" s="212"/>
      <c r="MSG62" s="212"/>
      <c r="MSH62" s="212"/>
      <c r="MSI62" s="212"/>
      <c r="MSJ62" s="212"/>
      <c r="MSK62" s="212"/>
      <c r="MSL62" s="212"/>
      <c r="MSM62" s="212"/>
      <c r="MSN62" s="212"/>
      <c r="MSO62" s="212"/>
      <c r="MSP62" s="212"/>
      <c r="MSQ62" s="212"/>
      <c r="MSR62" s="212"/>
      <c r="MSS62" s="212"/>
      <c r="MST62" s="212"/>
      <c r="MSU62" s="212"/>
      <c r="MSV62" s="212"/>
      <c r="MSW62" s="212"/>
      <c r="MSX62" s="212"/>
      <c r="MSY62" s="212"/>
      <c r="MSZ62" s="212"/>
      <c r="MTA62" s="212"/>
      <c r="MTB62" s="212"/>
      <c r="MTC62" s="212"/>
      <c r="MTD62" s="212"/>
      <c r="MTE62" s="212"/>
      <c r="MTF62" s="212"/>
      <c r="MTG62" s="212"/>
      <c r="MTH62" s="212"/>
      <c r="MTI62" s="212"/>
      <c r="MTJ62" s="212"/>
      <c r="MTK62" s="212"/>
      <c r="MTL62" s="212"/>
      <c r="MTM62" s="212"/>
      <c r="MTN62" s="212"/>
      <c r="MTO62" s="212"/>
      <c r="MTP62" s="212"/>
      <c r="MTQ62" s="212"/>
      <c r="MTR62" s="212"/>
      <c r="MTS62" s="212"/>
      <c r="MTT62" s="212"/>
      <c r="MTU62" s="212"/>
      <c r="MTV62" s="212"/>
      <c r="MTW62" s="212"/>
      <c r="MTX62" s="212"/>
      <c r="MTY62" s="212"/>
      <c r="MTZ62" s="212"/>
      <c r="MUA62" s="212"/>
      <c r="MUB62" s="212"/>
      <c r="MUC62" s="212"/>
      <c r="MUD62" s="212"/>
      <c r="MUE62" s="212"/>
      <c r="MUF62" s="212"/>
      <c r="MUG62" s="212"/>
      <c r="MUH62" s="212"/>
      <c r="MUI62" s="212"/>
      <c r="MUJ62" s="212"/>
      <c r="MUK62" s="212"/>
      <c r="MUL62" s="212"/>
      <c r="MUM62" s="212"/>
      <c r="MUN62" s="212"/>
      <c r="MUO62" s="212"/>
      <c r="MUP62" s="212"/>
      <c r="MUQ62" s="212"/>
      <c r="MUR62" s="212"/>
      <c r="MUS62" s="212"/>
      <c r="MUT62" s="212"/>
      <c r="MUU62" s="212"/>
      <c r="MUV62" s="212"/>
      <c r="MUW62" s="212"/>
      <c r="MUX62" s="212"/>
      <c r="MUY62" s="212"/>
      <c r="MUZ62" s="212"/>
      <c r="MVA62" s="212"/>
      <c r="MVB62" s="212"/>
      <c r="MVC62" s="212"/>
      <c r="MVD62" s="212"/>
      <c r="MVE62" s="212"/>
      <c r="MVF62" s="212"/>
      <c r="MVG62" s="212"/>
      <c r="MVH62" s="212"/>
      <c r="MVI62" s="212"/>
      <c r="MVJ62" s="212"/>
      <c r="MVK62" s="212"/>
      <c r="MVL62" s="212"/>
      <c r="MVM62" s="212"/>
      <c r="MVN62" s="212"/>
      <c r="MVO62" s="212"/>
      <c r="MVP62" s="212"/>
      <c r="MVQ62" s="212"/>
      <c r="MVR62" s="212"/>
      <c r="MVS62" s="212"/>
      <c r="MVT62" s="212"/>
      <c r="MVU62" s="212"/>
      <c r="MVV62" s="212"/>
      <c r="MVW62" s="212"/>
      <c r="MVX62" s="212"/>
      <c r="MVY62" s="212"/>
      <c r="MVZ62" s="212"/>
      <c r="MWA62" s="212"/>
      <c r="MWB62" s="212"/>
      <c r="MWC62" s="212"/>
      <c r="MWD62" s="212"/>
      <c r="MWE62" s="212"/>
      <c r="MWF62" s="212"/>
      <c r="MWG62" s="212"/>
      <c r="MWH62" s="212"/>
      <c r="MWI62" s="212"/>
      <c r="MWJ62" s="212"/>
      <c r="MWK62" s="212"/>
      <c r="MWL62" s="212"/>
      <c r="MWM62" s="212"/>
      <c r="MWN62" s="212"/>
      <c r="MWO62" s="212"/>
      <c r="MWP62" s="212"/>
      <c r="MWQ62" s="212"/>
      <c r="MWR62" s="212"/>
      <c r="MWS62" s="212"/>
      <c r="MWT62" s="212"/>
      <c r="MWU62" s="212"/>
      <c r="MWV62" s="212"/>
      <c r="MWW62" s="212"/>
      <c r="MWX62" s="212"/>
      <c r="MWY62" s="212"/>
      <c r="MWZ62" s="212"/>
      <c r="MXA62" s="212"/>
      <c r="MXB62" s="212"/>
      <c r="MXC62" s="212"/>
      <c r="MXD62" s="212"/>
      <c r="MXE62" s="212"/>
      <c r="MXF62" s="212"/>
      <c r="MXG62" s="212"/>
      <c r="MXH62" s="212"/>
      <c r="MXI62" s="212"/>
      <c r="MXJ62" s="212"/>
      <c r="MXK62" s="212"/>
      <c r="MXL62" s="212"/>
      <c r="MXM62" s="212"/>
      <c r="MXN62" s="212"/>
      <c r="MXO62" s="212"/>
      <c r="MXP62" s="212"/>
      <c r="MXQ62" s="212"/>
      <c r="MXR62" s="212"/>
      <c r="MXS62" s="212"/>
      <c r="MXT62" s="212"/>
      <c r="MXU62" s="212"/>
      <c r="MXV62" s="212"/>
      <c r="MXW62" s="212"/>
      <c r="MXX62" s="212"/>
      <c r="MXY62" s="212"/>
      <c r="MXZ62" s="212"/>
      <c r="MYA62" s="212"/>
      <c r="MYB62" s="212"/>
      <c r="MYC62" s="212"/>
      <c r="MYD62" s="212"/>
      <c r="MYE62" s="212"/>
      <c r="MYF62" s="212"/>
      <c r="MYG62" s="212"/>
      <c r="MYH62" s="212"/>
      <c r="MYI62" s="212"/>
      <c r="MYJ62" s="212"/>
      <c r="MYK62" s="212"/>
      <c r="MYL62" s="212"/>
      <c r="MYM62" s="212"/>
      <c r="MYN62" s="212"/>
      <c r="MYO62" s="212"/>
      <c r="MYP62" s="212"/>
      <c r="MYQ62" s="212"/>
      <c r="MYR62" s="212"/>
      <c r="MYS62" s="212"/>
      <c r="MYT62" s="212"/>
      <c r="MYU62" s="212"/>
      <c r="MYV62" s="212"/>
      <c r="MYW62" s="212"/>
      <c r="MYX62" s="212"/>
      <c r="MYY62" s="212"/>
      <c r="MYZ62" s="212"/>
      <c r="MZA62" s="212"/>
      <c r="MZB62" s="212"/>
      <c r="MZC62" s="212"/>
      <c r="MZD62" s="212"/>
      <c r="MZE62" s="212"/>
      <c r="MZF62" s="212"/>
      <c r="MZG62" s="212"/>
      <c r="MZH62" s="212"/>
      <c r="MZI62" s="212"/>
      <c r="MZJ62" s="212"/>
      <c r="MZK62" s="212"/>
      <c r="MZL62" s="212"/>
      <c r="MZM62" s="212"/>
      <c r="MZN62" s="212"/>
      <c r="MZO62" s="212"/>
      <c r="MZP62" s="212"/>
      <c r="MZQ62" s="212"/>
      <c r="MZR62" s="212"/>
      <c r="MZS62" s="212"/>
      <c r="MZT62" s="212"/>
      <c r="MZU62" s="212"/>
      <c r="MZV62" s="212"/>
      <c r="MZW62" s="212"/>
      <c r="MZX62" s="212"/>
      <c r="MZY62" s="212"/>
      <c r="MZZ62" s="212"/>
      <c r="NAA62" s="212"/>
      <c r="NAB62" s="212"/>
      <c r="NAC62" s="212"/>
      <c r="NAD62" s="212"/>
      <c r="NAE62" s="212"/>
      <c r="NAF62" s="212"/>
      <c r="NAG62" s="212"/>
      <c r="NAH62" s="212"/>
      <c r="NAI62" s="212"/>
      <c r="NAJ62" s="212"/>
      <c r="NAK62" s="212"/>
      <c r="NAL62" s="212"/>
      <c r="NAM62" s="212"/>
      <c r="NAN62" s="212"/>
      <c r="NAO62" s="212"/>
      <c r="NAP62" s="212"/>
      <c r="NAQ62" s="212"/>
      <c r="NAR62" s="212"/>
      <c r="NAS62" s="212"/>
      <c r="NAT62" s="212"/>
      <c r="NAU62" s="212"/>
      <c r="NAV62" s="212"/>
      <c r="NAW62" s="212"/>
      <c r="NAX62" s="212"/>
      <c r="NAY62" s="212"/>
      <c r="NAZ62" s="212"/>
      <c r="NBA62" s="212"/>
      <c r="NBB62" s="212"/>
      <c r="NBC62" s="212"/>
      <c r="NBD62" s="212"/>
      <c r="NBE62" s="212"/>
      <c r="NBF62" s="212"/>
      <c r="NBG62" s="212"/>
      <c r="NBH62" s="212"/>
      <c r="NBI62" s="212"/>
      <c r="NBJ62" s="212"/>
      <c r="NBK62" s="212"/>
      <c r="NBL62" s="212"/>
      <c r="NBM62" s="212"/>
      <c r="NBN62" s="212"/>
      <c r="NBO62" s="212"/>
      <c r="NBP62" s="212"/>
      <c r="NBQ62" s="212"/>
      <c r="NBR62" s="212"/>
      <c r="NBS62" s="212"/>
      <c r="NBT62" s="212"/>
      <c r="NBU62" s="212"/>
      <c r="NBV62" s="212"/>
      <c r="NBW62" s="212"/>
      <c r="NBX62" s="212"/>
      <c r="NBY62" s="212"/>
      <c r="NBZ62" s="212"/>
      <c r="NCA62" s="212"/>
      <c r="NCB62" s="212"/>
      <c r="NCC62" s="212"/>
      <c r="NCD62" s="212"/>
      <c r="NCE62" s="212"/>
      <c r="NCF62" s="212"/>
      <c r="NCG62" s="212"/>
      <c r="NCH62" s="212"/>
      <c r="NCI62" s="212"/>
      <c r="NCJ62" s="212"/>
      <c r="NCK62" s="212"/>
      <c r="NCL62" s="212"/>
      <c r="NCM62" s="212"/>
      <c r="NCN62" s="212"/>
      <c r="NCO62" s="212"/>
      <c r="NCP62" s="212"/>
      <c r="NCQ62" s="212"/>
      <c r="NCR62" s="212"/>
      <c r="NCS62" s="212"/>
      <c r="NCT62" s="212"/>
      <c r="NCU62" s="212"/>
      <c r="NCV62" s="212"/>
      <c r="NCW62" s="212"/>
      <c r="NCX62" s="212"/>
      <c r="NCY62" s="212"/>
      <c r="NCZ62" s="212"/>
      <c r="NDA62" s="212"/>
      <c r="NDB62" s="212"/>
      <c r="NDC62" s="212"/>
      <c r="NDD62" s="212"/>
      <c r="NDE62" s="212"/>
      <c r="NDF62" s="212"/>
      <c r="NDG62" s="212"/>
      <c r="NDH62" s="212"/>
      <c r="NDI62" s="212"/>
      <c r="NDJ62" s="212"/>
      <c r="NDK62" s="212"/>
      <c r="NDL62" s="212"/>
      <c r="NDM62" s="212"/>
      <c r="NDN62" s="212"/>
      <c r="NDO62" s="212"/>
      <c r="NDP62" s="212"/>
      <c r="NDQ62" s="212"/>
      <c r="NDR62" s="212"/>
      <c r="NDS62" s="212"/>
      <c r="NDT62" s="212"/>
      <c r="NDU62" s="212"/>
      <c r="NDV62" s="212"/>
      <c r="NDW62" s="212"/>
      <c r="NDX62" s="212"/>
      <c r="NDY62" s="212"/>
      <c r="NDZ62" s="212"/>
      <c r="NEA62" s="212"/>
      <c r="NEB62" s="212"/>
      <c r="NEC62" s="212"/>
      <c r="NED62" s="212"/>
      <c r="NEE62" s="212"/>
      <c r="NEF62" s="212"/>
      <c r="NEG62" s="212"/>
      <c r="NEH62" s="212"/>
      <c r="NEI62" s="212"/>
      <c r="NEJ62" s="212"/>
      <c r="NEK62" s="212"/>
      <c r="NEL62" s="212"/>
      <c r="NEM62" s="212"/>
      <c r="NEN62" s="212"/>
      <c r="NEO62" s="212"/>
      <c r="NEP62" s="212"/>
      <c r="NEQ62" s="212"/>
      <c r="NER62" s="212"/>
      <c r="NES62" s="212"/>
      <c r="NET62" s="212"/>
      <c r="NEU62" s="212"/>
      <c r="NEV62" s="212"/>
      <c r="NEW62" s="212"/>
      <c r="NEX62" s="212"/>
      <c r="NEY62" s="212"/>
      <c r="NEZ62" s="212"/>
      <c r="NFA62" s="212"/>
      <c r="NFB62" s="212"/>
      <c r="NFC62" s="212"/>
      <c r="NFD62" s="212"/>
      <c r="NFE62" s="212"/>
      <c r="NFF62" s="212"/>
      <c r="NFG62" s="212"/>
      <c r="NFH62" s="212"/>
      <c r="NFI62" s="212"/>
      <c r="NFJ62" s="212"/>
      <c r="NFK62" s="212"/>
      <c r="NFL62" s="212"/>
      <c r="NFM62" s="212"/>
      <c r="NFN62" s="212"/>
      <c r="NFO62" s="212"/>
      <c r="NFP62" s="212"/>
      <c r="NFQ62" s="212"/>
      <c r="NFR62" s="212"/>
      <c r="NFS62" s="212"/>
      <c r="NFT62" s="212"/>
      <c r="NFU62" s="212"/>
      <c r="NFV62" s="212"/>
      <c r="NFW62" s="212"/>
      <c r="NFX62" s="212"/>
      <c r="NFY62" s="212"/>
      <c r="NFZ62" s="212"/>
      <c r="NGA62" s="212"/>
      <c r="NGB62" s="212"/>
      <c r="NGC62" s="212"/>
      <c r="NGD62" s="212"/>
      <c r="NGE62" s="212"/>
      <c r="NGF62" s="212"/>
      <c r="NGG62" s="212"/>
      <c r="NGH62" s="212"/>
      <c r="NGI62" s="212"/>
      <c r="NGJ62" s="212"/>
      <c r="NGK62" s="212"/>
      <c r="NGL62" s="212"/>
      <c r="NGM62" s="212"/>
      <c r="NGN62" s="212"/>
      <c r="NGO62" s="212"/>
      <c r="NGP62" s="212"/>
      <c r="NGQ62" s="212"/>
      <c r="NGR62" s="212"/>
      <c r="NGS62" s="212"/>
      <c r="NGT62" s="212"/>
      <c r="NGU62" s="212"/>
      <c r="NGV62" s="212"/>
      <c r="NGW62" s="212"/>
      <c r="NGX62" s="212"/>
      <c r="NGY62" s="212"/>
      <c r="NGZ62" s="212"/>
      <c r="NHA62" s="212"/>
      <c r="NHB62" s="212"/>
      <c r="NHC62" s="212"/>
      <c r="NHD62" s="212"/>
      <c r="NHE62" s="212"/>
      <c r="NHF62" s="212"/>
      <c r="NHG62" s="212"/>
      <c r="NHH62" s="212"/>
      <c r="NHI62" s="212"/>
      <c r="NHJ62" s="212"/>
      <c r="NHK62" s="212"/>
      <c r="NHL62" s="212"/>
      <c r="NHM62" s="212"/>
      <c r="NHN62" s="212"/>
      <c r="NHO62" s="212"/>
      <c r="NHP62" s="212"/>
      <c r="NHQ62" s="212"/>
      <c r="NHR62" s="212"/>
      <c r="NHS62" s="212"/>
      <c r="NHT62" s="212"/>
      <c r="NHU62" s="212"/>
      <c r="NHV62" s="212"/>
      <c r="NHW62" s="212"/>
      <c r="NHX62" s="212"/>
      <c r="NHY62" s="212"/>
      <c r="NHZ62" s="212"/>
      <c r="NIA62" s="212"/>
      <c r="NIB62" s="212"/>
      <c r="NIC62" s="212"/>
      <c r="NID62" s="212"/>
      <c r="NIE62" s="212"/>
      <c r="NIF62" s="212"/>
      <c r="NIG62" s="212"/>
      <c r="NIH62" s="212"/>
      <c r="NII62" s="212"/>
      <c r="NIJ62" s="212"/>
      <c r="NIK62" s="212"/>
      <c r="NIL62" s="212"/>
      <c r="NIM62" s="212"/>
      <c r="NIN62" s="212"/>
      <c r="NIO62" s="212"/>
      <c r="NIP62" s="212"/>
      <c r="NIQ62" s="212"/>
      <c r="NIR62" s="212"/>
      <c r="NIS62" s="212"/>
      <c r="NIT62" s="212"/>
      <c r="NIU62" s="212"/>
      <c r="NIV62" s="212"/>
      <c r="NIW62" s="212"/>
      <c r="NIX62" s="212"/>
      <c r="NIY62" s="212"/>
      <c r="NIZ62" s="212"/>
      <c r="NJA62" s="212"/>
      <c r="NJB62" s="212"/>
      <c r="NJC62" s="212"/>
      <c r="NJD62" s="212"/>
      <c r="NJE62" s="212"/>
      <c r="NJF62" s="212"/>
      <c r="NJG62" s="212"/>
      <c r="NJH62" s="212"/>
      <c r="NJI62" s="212"/>
      <c r="NJJ62" s="212"/>
      <c r="NJK62" s="212"/>
      <c r="NJL62" s="212"/>
      <c r="NJM62" s="212"/>
      <c r="NJN62" s="212"/>
      <c r="NJO62" s="212"/>
      <c r="NJP62" s="212"/>
      <c r="NJQ62" s="212"/>
      <c r="NJR62" s="212"/>
      <c r="NJS62" s="212"/>
      <c r="NJT62" s="212"/>
      <c r="NJU62" s="212"/>
      <c r="NJV62" s="212"/>
      <c r="NJW62" s="212"/>
      <c r="NJX62" s="212"/>
      <c r="NJY62" s="212"/>
      <c r="NJZ62" s="212"/>
      <c r="NKA62" s="212"/>
      <c r="NKB62" s="212"/>
      <c r="NKC62" s="212"/>
      <c r="NKD62" s="212"/>
      <c r="NKE62" s="212"/>
      <c r="NKF62" s="212"/>
      <c r="NKG62" s="212"/>
      <c r="NKH62" s="212"/>
      <c r="NKI62" s="212"/>
      <c r="NKJ62" s="212"/>
      <c r="NKK62" s="212"/>
      <c r="NKL62" s="212"/>
      <c r="NKM62" s="212"/>
      <c r="NKN62" s="212"/>
      <c r="NKO62" s="212"/>
      <c r="NKP62" s="212"/>
      <c r="NKQ62" s="212"/>
      <c r="NKR62" s="212"/>
      <c r="NKS62" s="212"/>
      <c r="NKT62" s="212"/>
      <c r="NKU62" s="212"/>
      <c r="NKV62" s="212"/>
      <c r="NKW62" s="212"/>
      <c r="NKX62" s="212"/>
      <c r="NKY62" s="212"/>
      <c r="NKZ62" s="212"/>
      <c r="NLA62" s="212"/>
      <c r="NLB62" s="212"/>
      <c r="NLC62" s="212"/>
      <c r="NLD62" s="212"/>
      <c r="NLE62" s="212"/>
      <c r="NLF62" s="212"/>
      <c r="NLG62" s="212"/>
      <c r="NLH62" s="212"/>
      <c r="NLI62" s="212"/>
      <c r="NLJ62" s="212"/>
      <c r="NLK62" s="212"/>
      <c r="NLL62" s="212"/>
      <c r="NLM62" s="212"/>
      <c r="NLN62" s="212"/>
      <c r="NLO62" s="212"/>
      <c r="NLP62" s="212"/>
      <c r="NLQ62" s="212"/>
      <c r="NLR62" s="212"/>
      <c r="NLS62" s="212"/>
      <c r="NLT62" s="212"/>
      <c r="NLU62" s="212"/>
      <c r="NLV62" s="212"/>
      <c r="NLW62" s="212"/>
      <c r="NLX62" s="212"/>
      <c r="NLY62" s="212"/>
      <c r="NLZ62" s="212"/>
      <c r="NMA62" s="212"/>
      <c r="NMB62" s="212"/>
      <c r="NMC62" s="212"/>
      <c r="NMD62" s="212"/>
      <c r="NME62" s="212"/>
      <c r="NMF62" s="212"/>
      <c r="NMG62" s="212"/>
      <c r="NMH62" s="212"/>
      <c r="NMI62" s="212"/>
      <c r="NMJ62" s="212"/>
      <c r="NMK62" s="212"/>
      <c r="NML62" s="212"/>
      <c r="NMM62" s="212"/>
      <c r="NMN62" s="212"/>
      <c r="NMO62" s="212"/>
      <c r="NMP62" s="212"/>
      <c r="NMQ62" s="212"/>
      <c r="NMR62" s="212"/>
      <c r="NMS62" s="212"/>
      <c r="NMT62" s="212"/>
      <c r="NMU62" s="212"/>
      <c r="NMV62" s="212"/>
      <c r="NMW62" s="212"/>
      <c r="NMX62" s="212"/>
      <c r="NMY62" s="212"/>
      <c r="NMZ62" s="212"/>
      <c r="NNA62" s="212"/>
      <c r="NNB62" s="212"/>
      <c r="NNC62" s="212"/>
      <c r="NND62" s="212"/>
      <c r="NNE62" s="212"/>
      <c r="NNF62" s="212"/>
      <c r="NNG62" s="212"/>
      <c r="NNH62" s="212"/>
      <c r="NNI62" s="212"/>
      <c r="NNJ62" s="212"/>
      <c r="NNK62" s="212"/>
      <c r="NNL62" s="212"/>
      <c r="NNM62" s="212"/>
      <c r="NNN62" s="212"/>
      <c r="NNO62" s="212"/>
      <c r="NNP62" s="212"/>
      <c r="NNQ62" s="212"/>
      <c r="NNR62" s="212"/>
      <c r="NNS62" s="212"/>
      <c r="NNT62" s="212"/>
      <c r="NNU62" s="212"/>
      <c r="NNV62" s="212"/>
      <c r="NNW62" s="212"/>
      <c r="NNX62" s="212"/>
      <c r="NNY62" s="212"/>
      <c r="NNZ62" s="212"/>
      <c r="NOA62" s="212"/>
      <c r="NOB62" s="212"/>
      <c r="NOC62" s="212"/>
      <c r="NOD62" s="212"/>
      <c r="NOE62" s="212"/>
      <c r="NOF62" s="212"/>
      <c r="NOG62" s="212"/>
      <c r="NOH62" s="212"/>
      <c r="NOI62" s="212"/>
      <c r="NOJ62" s="212"/>
      <c r="NOK62" s="212"/>
      <c r="NOL62" s="212"/>
      <c r="NOM62" s="212"/>
      <c r="NON62" s="212"/>
      <c r="NOO62" s="212"/>
      <c r="NOP62" s="212"/>
      <c r="NOQ62" s="212"/>
      <c r="NOR62" s="212"/>
      <c r="NOS62" s="212"/>
      <c r="NOT62" s="212"/>
      <c r="NOU62" s="212"/>
      <c r="NOV62" s="212"/>
      <c r="NOW62" s="212"/>
      <c r="NOX62" s="212"/>
      <c r="NOY62" s="212"/>
      <c r="NOZ62" s="212"/>
      <c r="NPA62" s="212"/>
      <c r="NPB62" s="212"/>
      <c r="NPC62" s="212"/>
      <c r="NPD62" s="212"/>
      <c r="NPE62" s="212"/>
      <c r="NPF62" s="212"/>
      <c r="NPG62" s="212"/>
      <c r="NPH62" s="212"/>
      <c r="NPI62" s="212"/>
      <c r="NPJ62" s="212"/>
      <c r="NPK62" s="212"/>
      <c r="NPL62" s="212"/>
      <c r="NPM62" s="212"/>
      <c r="NPN62" s="212"/>
      <c r="NPO62" s="212"/>
      <c r="NPP62" s="212"/>
      <c r="NPQ62" s="212"/>
      <c r="NPR62" s="212"/>
      <c r="NPS62" s="212"/>
      <c r="NPT62" s="212"/>
      <c r="NPU62" s="212"/>
      <c r="NPV62" s="212"/>
      <c r="NPW62" s="212"/>
      <c r="NPX62" s="212"/>
      <c r="NPY62" s="212"/>
      <c r="NPZ62" s="212"/>
      <c r="NQA62" s="212"/>
      <c r="NQB62" s="212"/>
      <c r="NQC62" s="212"/>
      <c r="NQD62" s="212"/>
      <c r="NQE62" s="212"/>
      <c r="NQF62" s="212"/>
      <c r="NQG62" s="212"/>
      <c r="NQH62" s="212"/>
      <c r="NQI62" s="212"/>
      <c r="NQJ62" s="212"/>
      <c r="NQK62" s="212"/>
      <c r="NQL62" s="212"/>
      <c r="NQM62" s="212"/>
      <c r="NQN62" s="212"/>
      <c r="NQO62" s="212"/>
      <c r="NQP62" s="212"/>
      <c r="NQQ62" s="212"/>
      <c r="NQR62" s="212"/>
      <c r="NQS62" s="212"/>
      <c r="NQT62" s="212"/>
      <c r="NQU62" s="212"/>
      <c r="NQV62" s="212"/>
      <c r="NQW62" s="212"/>
      <c r="NQX62" s="212"/>
      <c r="NQY62" s="212"/>
      <c r="NQZ62" s="212"/>
      <c r="NRA62" s="212"/>
      <c r="NRB62" s="212"/>
      <c r="NRC62" s="212"/>
      <c r="NRD62" s="212"/>
      <c r="NRE62" s="212"/>
      <c r="NRF62" s="212"/>
      <c r="NRG62" s="212"/>
      <c r="NRH62" s="212"/>
      <c r="NRI62" s="212"/>
      <c r="NRJ62" s="212"/>
      <c r="NRK62" s="212"/>
      <c r="NRL62" s="212"/>
      <c r="NRM62" s="212"/>
      <c r="NRN62" s="212"/>
      <c r="NRO62" s="212"/>
      <c r="NRP62" s="212"/>
      <c r="NRQ62" s="212"/>
      <c r="NRR62" s="212"/>
      <c r="NRS62" s="212"/>
      <c r="NRT62" s="212"/>
      <c r="NRU62" s="212"/>
      <c r="NRV62" s="212"/>
      <c r="NRW62" s="212"/>
      <c r="NRX62" s="212"/>
      <c r="NRY62" s="212"/>
      <c r="NRZ62" s="212"/>
      <c r="NSA62" s="212"/>
      <c r="NSB62" s="212"/>
      <c r="NSC62" s="212"/>
      <c r="NSD62" s="212"/>
      <c r="NSE62" s="212"/>
      <c r="NSF62" s="212"/>
      <c r="NSG62" s="212"/>
      <c r="NSH62" s="212"/>
      <c r="NSI62" s="212"/>
      <c r="NSJ62" s="212"/>
      <c r="NSK62" s="212"/>
      <c r="NSL62" s="212"/>
      <c r="NSM62" s="212"/>
      <c r="NSN62" s="212"/>
      <c r="NSO62" s="212"/>
      <c r="NSP62" s="212"/>
      <c r="NSQ62" s="212"/>
      <c r="NSR62" s="212"/>
      <c r="NSS62" s="212"/>
      <c r="NST62" s="212"/>
      <c r="NSU62" s="212"/>
      <c r="NSV62" s="212"/>
      <c r="NSW62" s="212"/>
      <c r="NSX62" s="212"/>
      <c r="NSY62" s="212"/>
      <c r="NSZ62" s="212"/>
      <c r="NTA62" s="212"/>
      <c r="NTB62" s="212"/>
      <c r="NTC62" s="212"/>
      <c r="NTD62" s="212"/>
      <c r="NTE62" s="212"/>
      <c r="NTF62" s="212"/>
      <c r="NTG62" s="212"/>
      <c r="NTH62" s="212"/>
      <c r="NTI62" s="212"/>
      <c r="NTJ62" s="212"/>
      <c r="NTK62" s="212"/>
      <c r="NTL62" s="212"/>
      <c r="NTM62" s="212"/>
      <c r="NTN62" s="212"/>
      <c r="NTO62" s="212"/>
      <c r="NTP62" s="212"/>
      <c r="NTQ62" s="212"/>
      <c r="NTR62" s="212"/>
      <c r="NTS62" s="212"/>
      <c r="NTT62" s="212"/>
      <c r="NTU62" s="212"/>
      <c r="NTV62" s="212"/>
      <c r="NTW62" s="212"/>
      <c r="NTX62" s="212"/>
      <c r="NTY62" s="212"/>
      <c r="NTZ62" s="212"/>
      <c r="NUA62" s="212"/>
      <c r="NUB62" s="212"/>
      <c r="NUC62" s="212"/>
      <c r="NUD62" s="212"/>
      <c r="NUE62" s="212"/>
      <c r="NUF62" s="212"/>
      <c r="NUG62" s="212"/>
      <c r="NUH62" s="212"/>
      <c r="NUI62" s="212"/>
      <c r="NUJ62" s="212"/>
      <c r="NUK62" s="212"/>
      <c r="NUL62" s="212"/>
      <c r="NUM62" s="212"/>
      <c r="NUN62" s="212"/>
      <c r="NUO62" s="212"/>
      <c r="NUP62" s="212"/>
      <c r="NUQ62" s="212"/>
      <c r="NUR62" s="212"/>
      <c r="NUS62" s="212"/>
      <c r="NUT62" s="212"/>
      <c r="NUU62" s="212"/>
      <c r="NUV62" s="212"/>
      <c r="NUW62" s="212"/>
      <c r="NUX62" s="212"/>
      <c r="NUY62" s="212"/>
      <c r="NUZ62" s="212"/>
      <c r="NVA62" s="212"/>
      <c r="NVB62" s="212"/>
      <c r="NVC62" s="212"/>
      <c r="NVD62" s="212"/>
      <c r="NVE62" s="212"/>
      <c r="NVF62" s="212"/>
      <c r="NVG62" s="212"/>
      <c r="NVH62" s="212"/>
      <c r="NVI62" s="212"/>
      <c r="NVJ62" s="212"/>
      <c r="NVK62" s="212"/>
      <c r="NVL62" s="212"/>
      <c r="NVM62" s="212"/>
      <c r="NVN62" s="212"/>
      <c r="NVO62" s="212"/>
      <c r="NVP62" s="212"/>
      <c r="NVQ62" s="212"/>
      <c r="NVR62" s="212"/>
      <c r="NVS62" s="212"/>
      <c r="NVT62" s="212"/>
      <c r="NVU62" s="212"/>
      <c r="NVV62" s="212"/>
      <c r="NVW62" s="212"/>
      <c r="NVX62" s="212"/>
      <c r="NVY62" s="212"/>
      <c r="NVZ62" s="212"/>
      <c r="NWA62" s="212"/>
      <c r="NWB62" s="212"/>
      <c r="NWC62" s="212"/>
      <c r="NWD62" s="212"/>
      <c r="NWE62" s="212"/>
      <c r="NWF62" s="212"/>
      <c r="NWG62" s="212"/>
      <c r="NWH62" s="212"/>
      <c r="NWI62" s="212"/>
      <c r="NWJ62" s="212"/>
      <c r="NWK62" s="212"/>
      <c r="NWL62" s="212"/>
      <c r="NWM62" s="212"/>
      <c r="NWN62" s="212"/>
      <c r="NWO62" s="212"/>
      <c r="NWP62" s="212"/>
      <c r="NWQ62" s="212"/>
      <c r="NWR62" s="212"/>
      <c r="NWS62" s="212"/>
      <c r="NWT62" s="212"/>
      <c r="NWU62" s="212"/>
      <c r="NWV62" s="212"/>
      <c r="NWW62" s="212"/>
      <c r="NWX62" s="212"/>
      <c r="NWY62" s="212"/>
      <c r="NWZ62" s="212"/>
      <c r="NXA62" s="212"/>
      <c r="NXB62" s="212"/>
      <c r="NXC62" s="212"/>
      <c r="NXD62" s="212"/>
      <c r="NXE62" s="212"/>
      <c r="NXF62" s="212"/>
      <c r="NXG62" s="212"/>
      <c r="NXH62" s="212"/>
      <c r="NXI62" s="212"/>
      <c r="NXJ62" s="212"/>
      <c r="NXK62" s="212"/>
      <c r="NXL62" s="212"/>
      <c r="NXM62" s="212"/>
      <c r="NXN62" s="212"/>
      <c r="NXO62" s="212"/>
      <c r="NXP62" s="212"/>
      <c r="NXQ62" s="212"/>
      <c r="NXR62" s="212"/>
      <c r="NXS62" s="212"/>
      <c r="NXT62" s="212"/>
      <c r="NXU62" s="212"/>
      <c r="NXV62" s="212"/>
      <c r="NXW62" s="212"/>
      <c r="NXX62" s="212"/>
      <c r="NXY62" s="212"/>
      <c r="NXZ62" s="212"/>
      <c r="NYA62" s="212"/>
      <c r="NYB62" s="212"/>
      <c r="NYC62" s="212"/>
      <c r="NYD62" s="212"/>
      <c r="NYE62" s="212"/>
      <c r="NYF62" s="212"/>
      <c r="NYG62" s="212"/>
      <c r="NYH62" s="212"/>
      <c r="NYI62" s="212"/>
      <c r="NYJ62" s="212"/>
      <c r="NYK62" s="212"/>
      <c r="NYL62" s="212"/>
      <c r="NYM62" s="212"/>
      <c r="NYN62" s="212"/>
      <c r="NYO62" s="212"/>
      <c r="NYP62" s="212"/>
      <c r="NYQ62" s="212"/>
      <c r="NYR62" s="212"/>
      <c r="NYS62" s="212"/>
      <c r="NYT62" s="212"/>
      <c r="NYU62" s="212"/>
      <c r="NYV62" s="212"/>
      <c r="NYW62" s="212"/>
      <c r="NYX62" s="212"/>
      <c r="NYY62" s="212"/>
      <c r="NYZ62" s="212"/>
      <c r="NZA62" s="212"/>
      <c r="NZB62" s="212"/>
      <c r="NZC62" s="212"/>
      <c r="NZD62" s="212"/>
      <c r="NZE62" s="212"/>
      <c r="NZF62" s="212"/>
      <c r="NZG62" s="212"/>
      <c r="NZH62" s="212"/>
      <c r="NZI62" s="212"/>
      <c r="NZJ62" s="212"/>
      <c r="NZK62" s="212"/>
      <c r="NZL62" s="212"/>
      <c r="NZM62" s="212"/>
      <c r="NZN62" s="212"/>
      <c r="NZO62" s="212"/>
      <c r="NZP62" s="212"/>
      <c r="NZQ62" s="212"/>
      <c r="NZR62" s="212"/>
      <c r="NZS62" s="212"/>
      <c r="NZT62" s="212"/>
      <c r="NZU62" s="212"/>
      <c r="NZV62" s="212"/>
      <c r="NZW62" s="212"/>
      <c r="NZX62" s="212"/>
      <c r="NZY62" s="212"/>
      <c r="NZZ62" s="212"/>
      <c r="OAA62" s="212"/>
      <c r="OAB62" s="212"/>
      <c r="OAC62" s="212"/>
      <c r="OAD62" s="212"/>
      <c r="OAE62" s="212"/>
      <c r="OAF62" s="212"/>
      <c r="OAG62" s="212"/>
      <c r="OAH62" s="212"/>
      <c r="OAI62" s="212"/>
      <c r="OAJ62" s="212"/>
      <c r="OAK62" s="212"/>
      <c r="OAL62" s="212"/>
      <c r="OAM62" s="212"/>
      <c r="OAN62" s="212"/>
      <c r="OAO62" s="212"/>
      <c r="OAP62" s="212"/>
      <c r="OAQ62" s="212"/>
      <c r="OAR62" s="212"/>
      <c r="OAS62" s="212"/>
      <c r="OAT62" s="212"/>
      <c r="OAU62" s="212"/>
      <c r="OAV62" s="212"/>
      <c r="OAW62" s="212"/>
      <c r="OAX62" s="212"/>
      <c r="OAY62" s="212"/>
      <c r="OAZ62" s="212"/>
      <c r="OBA62" s="212"/>
      <c r="OBB62" s="212"/>
      <c r="OBC62" s="212"/>
      <c r="OBD62" s="212"/>
      <c r="OBE62" s="212"/>
      <c r="OBF62" s="212"/>
      <c r="OBG62" s="212"/>
      <c r="OBH62" s="212"/>
      <c r="OBI62" s="212"/>
      <c r="OBJ62" s="212"/>
      <c r="OBK62" s="212"/>
      <c r="OBL62" s="212"/>
      <c r="OBM62" s="212"/>
      <c r="OBN62" s="212"/>
      <c r="OBO62" s="212"/>
      <c r="OBP62" s="212"/>
      <c r="OBQ62" s="212"/>
      <c r="OBR62" s="212"/>
      <c r="OBS62" s="212"/>
      <c r="OBT62" s="212"/>
      <c r="OBU62" s="212"/>
      <c r="OBV62" s="212"/>
      <c r="OBW62" s="212"/>
      <c r="OBX62" s="212"/>
      <c r="OBY62" s="212"/>
      <c r="OBZ62" s="212"/>
      <c r="OCA62" s="212"/>
      <c r="OCB62" s="212"/>
      <c r="OCC62" s="212"/>
      <c r="OCD62" s="212"/>
      <c r="OCE62" s="212"/>
      <c r="OCF62" s="212"/>
      <c r="OCG62" s="212"/>
      <c r="OCH62" s="212"/>
      <c r="OCI62" s="212"/>
      <c r="OCJ62" s="212"/>
      <c r="OCK62" s="212"/>
      <c r="OCL62" s="212"/>
      <c r="OCM62" s="212"/>
      <c r="OCN62" s="212"/>
      <c r="OCO62" s="212"/>
      <c r="OCP62" s="212"/>
      <c r="OCQ62" s="212"/>
      <c r="OCR62" s="212"/>
      <c r="OCS62" s="212"/>
      <c r="OCT62" s="212"/>
      <c r="OCU62" s="212"/>
      <c r="OCV62" s="212"/>
      <c r="OCW62" s="212"/>
      <c r="OCX62" s="212"/>
      <c r="OCY62" s="212"/>
      <c r="OCZ62" s="212"/>
      <c r="ODA62" s="212"/>
      <c r="ODB62" s="212"/>
      <c r="ODC62" s="212"/>
      <c r="ODD62" s="212"/>
      <c r="ODE62" s="212"/>
      <c r="ODF62" s="212"/>
      <c r="ODG62" s="212"/>
      <c r="ODH62" s="212"/>
      <c r="ODI62" s="212"/>
      <c r="ODJ62" s="212"/>
      <c r="ODK62" s="212"/>
      <c r="ODL62" s="212"/>
      <c r="ODM62" s="212"/>
      <c r="ODN62" s="212"/>
      <c r="ODO62" s="212"/>
      <c r="ODP62" s="212"/>
      <c r="ODQ62" s="212"/>
      <c r="ODR62" s="212"/>
      <c r="ODS62" s="212"/>
      <c r="ODT62" s="212"/>
      <c r="ODU62" s="212"/>
      <c r="ODV62" s="212"/>
      <c r="ODW62" s="212"/>
      <c r="ODX62" s="212"/>
      <c r="ODY62" s="212"/>
      <c r="ODZ62" s="212"/>
      <c r="OEA62" s="212"/>
      <c r="OEB62" s="212"/>
      <c r="OEC62" s="212"/>
      <c r="OED62" s="212"/>
      <c r="OEE62" s="212"/>
      <c r="OEF62" s="212"/>
      <c r="OEG62" s="212"/>
      <c r="OEH62" s="212"/>
      <c r="OEI62" s="212"/>
      <c r="OEJ62" s="212"/>
      <c r="OEK62" s="212"/>
      <c r="OEL62" s="212"/>
      <c r="OEM62" s="212"/>
      <c r="OEN62" s="212"/>
      <c r="OEO62" s="212"/>
      <c r="OEP62" s="212"/>
      <c r="OEQ62" s="212"/>
      <c r="OER62" s="212"/>
      <c r="OES62" s="212"/>
      <c r="OET62" s="212"/>
      <c r="OEU62" s="212"/>
      <c r="OEV62" s="212"/>
      <c r="OEW62" s="212"/>
      <c r="OEX62" s="212"/>
      <c r="OEY62" s="212"/>
      <c r="OEZ62" s="212"/>
      <c r="OFA62" s="212"/>
      <c r="OFB62" s="212"/>
      <c r="OFC62" s="212"/>
      <c r="OFD62" s="212"/>
      <c r="OFE62" s="212"/>
      <c r="OFF62" s="212"/>
      <c r="OFG62" s="212"/>
      <c r="OFH62" s="212"/>
      <c r="OFI62" s="212"/>
      <c r="OFJ62" s="212"/>
      <c r="OFK62" s="212"/>
      <c r="OFL62" s="212"/>
      <c r="OFM62" s="212"/>
      <c r="OFN62" s="212"/>
      <c r="OFO62" s="212"/>
      <c r="OFP62" s="212"/>
      <c r="OFQ62" s="212"/>
      <c r="OFR62" s="212"/>
      <c r="OFS62" s="212"/>
      <c r="OFT62" s="212"/>
      <c r="OFU62" s="212"/>
      <c r="OFV62" s="212"/>
      <c r="OFW62" s="212"/>
      <c r="OFX62" s="212"/>
      <c r="OFY62" s="212"/>
      <c r="OFZ62" s="212"/>
      <c r="OGA62" s="212"/>
      <c r="OGB62" s="212"/>
      <c r="OGC62" s="212"/>
      <c r="OGD62" s="212"/>
      <c r="OGE62" s="212"/>
      <c r="OGF62" s="212"/>
      <c r="OGG62" s="212"/>
      <c r="OGH62" s="212"/>
      <c r="OGI62" s="212"/>
      <c r="OGJ62" s="212"/>
      <c r="OGK62" s="212"/>
      <c r="OGL62" s="212"/>
      <c r="OGM62" s="212"/>
      <c r="OGN62" s="212"/>
      <c r="OGO62" s="212"/>
      <c r="OGP62" s="212"/>
      <c r="OGQ62" s="212"/>
      <c r="OGR62" s="212"/>
      <c r="OGS62" s="212"/>
      <c r="OGT62" s="212"/>
      <c r="OGU62" s="212"/>
      <c r="OGV62" s="212"/>
      <c r="OGW62" s="212"/>
      <c r="OGX62" s="212"/>
      <c r="OGY62" s="212"/>
      <c r="OGZ62" s="212"/>
      <c r="OHA62" s="212"/>
      <c r="OHB62" s="212"/>
      <c r="OHC62" s="212"/>
      <c r="OHD62" s="212"/>
      <c r="OHE62" s="212"/>
      <c r="OHF62" s="212"/>
      <c r="OHG62" s="212"/>
      <c r="OHH62" s="212"/>
      <c r="OHI62" s="212"/>
      <c r="OHJ62" s="212"/>
      <c r="OHK62" s="212"/>
      <c r="OHL62" s="212"/>
      <c r="OHM62" s="212"/>
      <c r="OHN62" s="212"/>
      <c r="OHO62" s="212"/>
      <c r="OHP62" s="212"/>
      <c r="OHQ62" s="212"/>
      <c r="OHR62" s="212"/>
      <c r="OHS62" s="212"/>
      <c r="OHT62" s="212"/>
      <c r="OHU62" s="212"/>
      <c r="OHV62" s="212"/>
      <c r="OHW62" s="212"/>
      <c r="OHX62" s="212"/>
      <c r="OHY62" s="212"/>
      <c r="OHZ62" s="212"/>
      <c r="OIA62" s="212"/>
      <c r="OIB62" s="212"/>
      <c r="OIC62" s="212"/>
      <c r="OID62" s="212"/>
      <c r="OIE62" s="212"/>
      <c r="OIF62" s="212"/>
      <c r="OIG62" s="212"/>
      <c r="OIH62" s="212"/>
      <c r="OII62" s="212"/>
      <c r="OIJ62" s="212"/>
      <c r="OIK62" s="212"/>
      <c r="OIL62" s="212"/>
      <c r="OIM62" s="212"/>
      <c r="OIN62" s="212"/>
      <c r="OIO62" s="212"/>
      <c r="OIP62" s="212"/>
      <c r="OIQ62" s="212"/>
      <c r="OIR62" s="212"/>
      <c r="OIS62" s="212"/>
      <c r="OIT62" s="212"/>
      <c r="OIU62" s="212"/>
      <c r="OIV62" s="212"/>
      <c r="OIW62" s="212"/>
      <c r="OIX62" s="212"/>
      <c r="OIY62" s="212"/>
      <c r="OIZ62" s="212"/>
      <c r="OJA62" s="212"/>
      <c r="OJB62" s="212"/>
      <c r="OJC62" s="212"/>
      <c r="OJD62" s="212"/>
      <c r="OJE62" s="212"/>
      <c r="OJF62" s="212"/>
      <c r="OJG62" s="212"/>
      <c r="OJH62" s="212"/>
      <c r="OJI62" s="212"/>
      <c r="OJJ62" s="212"/>
      <c r="OJK62" s="212"/>
      <c r="OJL62" s="212"/>
      <c r="OJM62" s="212"/>
      <c r="OJN62" s="212"/>
      <c r="OJO62" s="212"/>
      <c r="OJP62" s="212"/>
      <c r="OJQ62" s="212"/>
      <c r="OJR62" s="212"/>
      <c r="OJS62" s="212"/>
      <c r="OJT62" s="212"/>
      <c r="OJU62" s="212"/>
      <c r="OJV62" s="212"/>
      <c r="OJW62" s="212"/>
      <c r="OJX62" s="212"/>
      <c r="OJY62" s="212"/>
      <c r="OJZ62" s="212"/>
      <c r="OKA62" s="212"/>
      <c r="OKB62" s="212"/>
      <c r="OKC62" s="212"/>
      <c r="OKD62" s="212"/>
      <c r="OKE62" s="212"/>
      <c r="OKF62" s="212"/>
      <c r="OKG62" s="212"/>
      <c r="OKH62" s="212"/>
      <c r="OKI62" s="212"/>
      <c r="OKJ62" s="212"/>
      <c r="OKK62" s="212"/>
      <c r="OKL62" s="212"/>
      <c r="OKM62" s="212"/>
      <c r="OKN62" s="212"/>
      <c r="OKO62" s="212"/>
      <c r="OKP62" s="212"/>
      <c r="OKQ62" s="212"/>
      <c r="OKR62" s="212"/>
      <c r="OKS62" s="212"/>
      <c r="OKT62" s="212"/>
      <c r="OKU62" s="212"/>
      <c r="OKV62" s="212"/>
      <c r="OKW62" s="212"/>
      <c r="OKX62" s="212"/>
      <c r="OKY62" s="212"/>
      <c r="OKZ62" s="212"/>
      <c r="OLA62" s="212"/>
      <c r="OLB62" s="212"/>
      <c r="OLC62" s="212"/>
      <c r="OLD62" s="212"/>
      <c r="OLE62" s="212"/>
      <c r="OLF62" s="212"/>
      <c r="OLG62" s="212"/>
      <c r="OLH62" s="212"/>
      <c r="OLI62" s="212"/>
      <c r="OLJ62" s="212"/>
      <c r="OLK62" s="212"/>
      <c r="OLL62" s="212"/>
      <c r="OLM62" s="212"/>
      <c r="OLN62" s="212"/>
      <c r="OLO62" s="212"/>
      <c r="OLP62" s="212"/>
      <c r="OLQ62" s="212"/>
      <c r="OLR62" s="212"/>
      <c r="OLS62" s="212"/>
      <c r="OLT62" s="212"/>
      <c r="OLU62" s="212"/>
      <c r="OLV62" s="212"/>
      <c r="OLW62" s="212"/>
      <c r="OLX62" s="212"/>
      <c r="OLY62" s="212"/>
      <c r="OLZ62" s="212"/>
      <c r="OMA62" s="212"/>
      <c r="OMB62" s="212"/>
      <c r="OMC62" s="212"/>
      <c r="OMD62" s="212"/>
      <c r="OME62" s="212"/>
      <c r="OMF62" s="212"/>
      <c r="OMG62" s="212"/>
      <c r="OMH62" s="212"/>
      <c r="OMI62" s="212"/>
      <c r="OMJ62" s="212"/>
      <c r="OMK62" s="212"/>
      <c r="OML62" s="212"/>
      <c r="OMM62" s="212"/>
      <c r="OMN62" s="212"/>
      <c r="OMO62" s="212"/>
      <c r="OMP62" s="212"/>
      <c r="OMQ62" s="212"/>
      <c r="OMR62" s="212"/>
      <c r="OMS62" s="212"/>
      <c r="OMT62" s="212"/>
      <c r="OMU62" s="212"/>
      <c r="OMV62" s="212"/>
      <c r="OMW62" s="212"/>
      <c r="OMX62" s="212"/>
      <c r="OMY62" s="212"/>
      <c r="OMZ62" s="212"/>
      <c r="ONA62" s="212"/>
      <c r="ONB62" s="212"/>
      <c r="ONC62" s="212"/>
      <c r="OND62" s="212"/>
      <c r="ONE62" s="212"/>
      <c r="ONF62" s="212"/>
      <c r="ONG62" s="212"/>
      <c r="ONH62" s="212"/>
      <c r="ONI62" s="212"/>
      <c r="ONJ62" s="212"/>
      <c r="ONK62" s="212"/>
      <c r="ONL62" s="212"/>
      <c r="ONM62" s="212"/>
      <c r="ONN62" s="212"/>
      <c r="ONO62" s="212"/>
      <c r="ONP62" s="212"/>
      <c r="ONQ62" s="212"/>
      <c r="ONR62" s="212"/>
      <c r="ONS62" s="212"/>
      <c r="ONT62" s="212"/>
      <c r="ONU62" s="212"/>
      <c r="ONV62" s="212"/>
      <c r="ONW62" s="212"/>
      <c r="ONX62" s="212"/>
      <c r="ONY62" s="212"/>
      <c r="ONZ62" s="212"/>
      <c r="OOA62" s="212"/>
      <c r="OOB62" s="212"/>
      <c r="OOC62" s="212"/>
      <c r="OOD62" s="212"/>
      <c r="OOE62" s="212"/>
      <c r="OOF62" s="212"/>
      <c r="OOG62" s="212"/>
      <c r="OOH62" s="212"/>
      <c r="OOI62" s="212"/>
      <c r="OOJ62" s="212"/>
      <c r="OOK62" s="212"/>
      <c r="OOL62" s="212"/>
      <c r="OOM62" s="212"/>
      <c r="OON62" s="212"/>
      <c r="OOO62" s="212"/>
      <c r="OOP62" s="212"/>
      <c r="OOQ62" s="212"/>
      <c r="OOR62" s="212"/>
      <c r="OOS62" s="212"/>
      <c r="OOT62" s="212"/>
      <c r="OOU62" s="212"/>
      <c r="OOV62" s="212"/>
      <c r="OOW62" s="212"/>
      <c r="OOX62" s="212"/>
      <c r="OOY62" s="212"/>
      <c r="OOZ62" s="212"/>
      <c r="OPA62" s="212"/>
      <c r="OPB62" s="212"/>
      <c r="OPC62" s="212"/>
      <c r="OPD62" s="212"/>
      <c r="OPE62" s="212"/>
      <c r="OPF62" s="212"/>
      <c r="OPG62" s="212"/>
      <c r="OPH62" s="212"/>
      <c r="OPI62" s="212"/>
      <c r="OPJ62" s="212"/>
      <c r="OPK62" s="212"/>
      <c r="OPL62" s="212"/>
      <c r="OPM62" s="212"/>
      <c r="OPN62" s="212"/>
      <c r="OPO62" s="212"/>
      <c r="OPP62" s="212"/>
      <c r="OPQ62" s="212"/>
      <c r="OPR62" s="212"/>
      <c r="OPS62" s="212"/>
      <c r="OPT62" s="212"/>
      <c r="OPU62" s="212"/>
      <c r="OPV62" s="212"/>
      <c r="OPW62" s="212"/>
      <c r="OPX62" s="212"/>
      <c r="OPY62" s="212"/>
      <c r="OPZ62" s="212"/>
      <c r="OQA62" s="212"/>
      <c r="OQB62" s="212"/>
      <c r="OQC62" s="212"/>
      <c r="OQD62" s="212"/>
      <c r="OQE62" s="212"/>
      <c r="OQF62" s="212"/>
      <c r="OQG62" s="212"/>
      <c r="OQH62" s="212"/>
      <c r="OQI62" s="212"/>
      <c r="OQJ62" s="212"/>
      <c r="OQK62" s="212"/>
      <c r="OQL62" s="212"/>
      <c r="OQM62" s="212"/>
      <c r="OQN62" s="212"/>
      <c r="OQO62" s="212"/>
      <c r="OQP62" s="212"/>
      <c r="OQQ62" s="212"/>
      <c r="OQR62" s="212"/>
      <c r="OQS62" s="212"/>
      <c r="OQT62" s="212"/>
      <c r="OQU62" s="212"/>
      <c r="OQV62" s="212"/>
      <c r="OQW62" s="212"/>
      <c r="OQX62" s="212"/>
      <c r="OQY62" s="212"/>
      <c r="OQZ62" s="212"/>
      <c r="ORA62" s="212"/>
      <c r="ORB62" s="212"/>
      <c r="ORC62" s="212"/>
      <c r="ORD62" s="212"/>
      <c r="ORE62" s="212"/>
      <c r="ORF62" s="212"/>
      <c r="ORG62" s="212"/>
      <c r="ORH62" s="212"/>
      <c r="ORI62" s="212"/>
      <c r="ORJ62" s="212"/>
      <c r="ORK62" s="212"/>
      <c r="ORL62" s="212"/>
      <c r="ORM62" s="212"/>
      <c r="ORN62" s="212"/>
      <c r="ORO62" s="212"/>
      <c r="ORP62" s="212"/>
      <c r="ORQ62" s="212"/>
      <c r="ORR62" s="212"/>
      <c r="ORS62" s="212"/>
      <c r="ORT62" s="212"/>
      <c r="ORU62" s="212"/>
      <c r="ORV62" s="212"/>
      <c r="ORW62" s="212"/>
      <c r="ORX62" s="212"/>
      <c r="ORY62" s="212"/>
      <c r="ORZ62" s="212"/>
      <c r="OSA62" s="212"/>
      <c r="OSB62" s="212"/>
      <c r="OSC62" s="212"/>
      <c r="OSD62" s="212"/>
      <c r="OSE62" s="212"/>
      <c r="OSF62" s="212"/>
      <c r="OSG62" s="212"/>
      <c r="OSH62" s="212"/>
      <c r="OSI62" s="212"/>
      <c r="OSJ62" s="212"/>
      <c r="OSK62" s="212"/>
      <c r="OSL62" s="212"/>
      <c r="OSM62" s="212"/>
      <c r="OSN62" s="212"/>
      <c r="OSO62" s="212"/>
      <c r="OSP62" s="212"/>
      <c r="OSQ62" s="212"/>
      <c r="OSR62" s="212"/>
      <c r="OSS62" s="212"/>
      <c r="OST62" s="212"/>
      <c r="OSU62" s="212"/>
      <c r="OSV62" s="212"/>
      <c r="OSW62" s="212"/>
      <c r="OSX62" s="212"/>
      <c r="OSY62" s="212"/>
      <c r="OSZ62" s="212"/>
      <c r="OTA62" s="212"/>
      <c r="OTB62" s="212"/>
      <c r="OTC62" s="212"/>
      <c r="OTD62" s="212"/>
      <c r="OTE62" s="212"/>
      <c r="OTF62" s="212"/>
      <c r="OTG62" s="212"/>
      <c r="OTH62" s="212"/>
      <c r="OTI62" s="212"/>
      <c r="OTJ62" s="212"/>
      <c r="OTK62" s="212"/>
      <c r="OTL62" s="212"/>
      <c r="OTM62" s="212"/>
      <c r="OTN62" s="212"/>
      <c r="OTO62" s="212"/>
      <c r="OTP62" s="212"/>
      <c r="OTQ62" s="212"/>
      <c r="OTR62" s="212"/>
      <c r="OTS62" s="212"/>
      <c r="OTT62" s="212"/>
      <c r="OTU62" s="212"/>
      <c r="OTV62" s="212"/>
      <c r="OTW62" s="212"/>
      <c r="OTX62" s="212"/>
      <c r="OTY62" s="212"/>
      <c r="OTZ62" s="212"/>
      <c r="OUA62" s="212"/>
      <c r="OUB62" s="212"/>
      <c r="OUC62" s="212"/>
      <c r="OUD62" s="212"/>
      <c r="OUE62" s="212"/>
      <c r="OUF62" s="212"/>
      <c r="OUG62" s="212"/>
      <c r="OUH62" s="212"/>
      <c r="OUI62" s="212"/>
      <c r="OUJ62" s="212"/>
      <c r="OUK62" s="212"/>
      <c r="OUL62" s="212"/>
      <c r="OUM62" s="212"/>
      <c r="OUN62" s="212"/>
      <c r="OUO62" s="212"/>
      <c r="OUP62" s="212"/>
      <c r="OUQ62" s="212"/>
      <c r="OUR62" s="212"/>
      <c r="OUS62" s="212"/>
      <c r="OUT62" s="212"/>
      <c r="OUU62" s="212"/>
      <c r="OUV62" s="212"/>
      <c r="OUW62" s="212"/>
      <c r="OUX62" s="212"/>
      <c r="OUY62" s="212"/>
      <c r="OUZ62" s="212"/>
      <c r="OVA62" s="212"/>
      <c r="OVB62" s="212"/>
      <c r="OVC62" s="212"/>
      <c r="OVD62" s="212"/>
      <c r="OVE62" s="212"/>
      <c r="OVF62" s="212"/>
      <c r="OVG62" s="212"/>
      <c r="OVH62" s="212"/>
      <c r="OVI62" s="212"/>
      <c r="OVJ62" s="212"/>
      <c r="OVK62" s="212"/>
      <c r="OVL62" s="212"/>
      <c r="OVM62" s="212"/>
      <c r="OVN62" s="212"/>
      <c r="OVO62" s="212"/>
      <c r="OVP62" s="212"/>
      <c r="OVQ62" s="212"/>
      <c r="OVR62" s="212"/>
      <c r="OVS62" s="212"/>
      <c r="OVT62" s="212"/>
      <c r="OVU62" s="212"/>
      <c r="OVV62" s="212"/>
      <c r="OVW62" s="212"/>
      <c r="OVX62" s="212"/>
      <c r="OVY62" s="212"/>
      <c r="OVZ62" s="212"/>
      <c r="OWA62" s="212"/>
      <c r="OWB62" s="212"/>
      <c r="OWC62" s="212"/>
      <c r="OWD62" s="212"/>
      <c r="OWE62" s="212"/>
      <c r="OWF62" s="212"/>
      <c r="OWG62" s="212"/>
      <c r="OWH62" s="212"/>
      <c r="OWI62" s="212"/>
      <c r="OWJ62" s="212"/>
      <c r="OWK62" s="212"/>
      <c r="OWL62" s="212"/>
      <c r="OWM62" s="212"/>
      <c r="OWN62" s="212"/>
      <c r="OWO62" s="212"/>
      <c r="OWP62" s="212"/>
      <c r="OWQ62" s="212"/>
      <c r="OWR62" s="212"/>
      <c r="OWS62" s="212"/>
      <c r="OWT62" s="212"/>
      <c r="OWU62" s="212"/>
      <c r="OWV62" s="212"/>
      <c r="OWW62" s="212"/>
      <c r="OWX62" s="212"/>
      <c r="OWY62" s="212"/>
      <c r="OWZ62" s="212"/>
      <c r="OXA62" s="212"/>
      <c r="OXB62" s="212"/>
      <c r="OXC62" s="212"/>
      <c r="OXD62" s="212"/>
      <c r="OXE62" s="212"/>
      <c r="OXF62" s="212"/>
      <c r="OXG62" s="212"/>
      <c r="OXH62" s="212"/>
      <c r="OXI62" s="212"/>
      <c r="OXJ62" s="212"/>
      <c r="OXK62" s="212"/>
      <c r="OXL62" s="212"/>
      <c r="OXM62" s="212"/>
      <c r="OXN62" s="212"/>
      <c r="OXO62" s="212"/>
      <c r="OXP62" s="212"/>
      <c r="OXQ62" s="212"/>
      <c r="OXR62" s="212"/>
      <c r="OXS62" s="212"/>
      <c r="OXT62" s="212"/>
      <c r="OXU62" s="212"/>
      <c r="OXV62" s="212"/>
      <c r="OXW62" s="212"/>
      <c r="OXX62" s="212"/>
      <c r="OXY62" s="212"/>
      <c r="OXZ62" s="212"/>
      <c r="OYA62" s="212"/>
      <c r="OYB62" s="212"/>
      <c r="OYC62" s="212"/>
      <c r="OYD62" s="212"/>
      <c r="OYE62" s="212"/>
      <c r="OYF62" s="212"/>
      <c r="OYG62" s="212"/>
      <c r="OYH62" s="212"/>
      <c r="OYI62" s="212"/>
      <c r="OYJ62" s="212"/>
      <c r="OYK62" s="212"/>
      <c r="OYL62" s="212"/>
      <c r="OYM62" s="212"/>
      <c r="OYN62" s="212"/>
      <c r="OYO62" s="212"/>
      <c r="OYP62" s="212"/>
      <c r="OYQ62" s="212"/>
      <c r="OYR62" s="212"/>
      <c r="OYS62" s="212"/>
      <c r="OYT62" s="212"/>
      <c r="OYU62" s="212"/>
      <c r="OYV62" s="212"/>
      <c r="OYW62" s="212"/>
      <c r="OYX62" s="212"/>
      <c r="OYY62" s="212"/>
      <c r="OYZ62" s="212"/>
      <c r="OZA62" s="212"/>
      <c r="OZB62" s="212"/>
      <c r="OZC62" s="212"/>
      <c r="OZD62" s="212"/>
      <c r="OZE62" s="212"/>
      <c r="OZF62" s="212"/>
      <c r="OZG62" s="212"/>
      <c r="OZH62" s="212"/>
      <c r="OZI62" s="212"/>
      <c r="OZJ62" s="212"/>
      <c r="OZK62" s="212"/>
      <c r="OZL62" s="212"/>
      <c r="OZM62" s="212"/>
      <c r="OZN62" s="212"/>
      <c r="OZO62" s="212"/>
      <c r="OZP62" s="212"/>
      <c r="OZQ62" s="212"/>
      <c r="OZR62" s="212"/>
      <c r="OZS62" s="212"/>
      <c r="OZT62" s="212"/>
      <c r="OZU62" s="212"/>
      <c r="OZV62" s="212"/>
      <c r="OZW62" s="212"/>
      <c r="OZX62" s="212"/>
      <c r="OZY62" s="212"/>
      <c r="OZZ62" s="212"/>
      <c r="PAA62" s="212"/>
      <c r="PAB62" s="212"/>
      <c r="PAC62" s="212"/>
      <c r="PAD62" s="212"/>
      <c r="PAE62" s="212"/>
      <c r="PAF62" s="212"/>
      <c r="PAG62" s="212"/>
      <c r="PAH62" s="212"/>
      <c r="PAI62" s="212"/>
      <c r="PAJ62" s="212"/>
      <c r="PAK62" s="212"/>
      <c r="PAL62" s="212"/>
      <c r="PAM62" s="212"/>
      <c r="PAN62" s="212"/>
      <c r="PAO62" s="212"/>
      <c r="PAP62" s="212"/>
      <c r="PAQ62" s="212"/>
      <c r="PAR62" s="212"/>
      <c r="PAS62" s="212"/>
      <c r="PAT62" s="212"/>
      <c r="PAU62" s="212"/>
      <c r="PAV62" s="212"/>
      <c r="PAW62" s="212"/>
      <c r="PAX62" s="212"/>
      <c r="PAY62" s="212"/>
      <c r="PAZ62" s="212"/>
      <c r="PBA62" s="212"/>
      <c r="PBB62" s="212"/>
      <c r="PBC62" s="212"/>
      <c r="PBD62" s="212"/>
      <c r="PBE62" s="212"/>
      <c r="PBF62" s="212"/>
      <c r="PBG62" s="212"/>
      <c r="PBH62" s="212"/>
      <c r="PBI62" s="212"/>
      <c r="PBJ62" s="212"/>
      <c r="PBK62" s="212"/>
      <c r="PBL62" s="212"/>
      <c r="PBM62" s="212"/>
      <c r="PBN62" s="212"/>
      <c r="PBO62" s="212"/>
      <c r="PBP62" s="212"/>
      <c r="PBQ62" s="212"/>
      <c r="PBR62" s="212"/>
      <c r="PBS62" s="212"/>
      <c r="PBT62" s="212"/>
      <c r="PBU62" s="212"/>
      <c r="PBV62" s="212"/>
      <c r="PBW62" s="212"/>
      <c r="PBX62" s="212"/>
      <c r="PBY62" s="212"/>
      <c r="PBZ62" s="212"/>
      <c r="PCA62" s="212"/>
      <c r="PCB62" s="212"/>
      <c r="PCC62" s="212"/>
      <c r="PCD62" s="212"/>
      <c r="PCE62" s="212"/>
      <c r="PCF62" s="212"/>
      <c r="PCG62" s="212"/>
      <c r="PCH62" s="212"/>
      <c r="PCI62" s="212"/>
      <c r="PCJ62" s="212"/>
      <c r="PCK62" s="212"/>
      <c r="PCL62" s="212"/>
      <c r="PCM62" s="212"/>
      <c r="PCN62" s="212"/>
      <c r="PCO62" s="212"/>
      <c r="PCP62" s="212"/>
      <c r="PCQ62" s="212"/>
      <c r="PCR62" s="212"/>
      <c r="PCS62" s="212"/>
      <c r="PCT62" s="212"/>
      <c r="PCU62" s="212"/>
      <c r="PCV62" s="212"/>
      <c r="PCW62" s="212"/>
      <c r="PCX62" s="212"/>
      <c r="PCY62" s="212"/>
      <c r="PCZ62" s="212"/>
      <c r="PDA62" s="212"/>
      <c r="PDB62" s="212"/>
      <c r="PDC62" s="212"/>
      <c r="PDD62" s="212"/>
      <c r="PDE62" s="212"/>
      <c r="PDF62" s="212"/>
      <c r="PDG62" s="212"/>
      <c r="PDH62" s="212"/>
      <c r="PDI62" s="212"/>
      <c r="PDJ62" s="212"/>
      <c r="PDK62" s="212"/>
      <c r="PDL62" s="212"/>
      <c r="PDM62" s="212"/>
      <c r="PDN62" s="212"/>
      <c r="PDO62" s="212"/>
      <c r="PDP62" s="212"/>
      <c r="PDQ62" s="212"/>
      <c r="PDR62" s="212"/>
      <c r="PDS62" s="212"/>
      <c r="PDT62" s="212"/>
      <c r="PDU62" s="212"/>
      <c r="PDV62" s="212"/>
      <c r="PDW62" s="212"/>
      <c r="PDX62" s="212"/>
      <c r="PDY62" s="212"/>
      <c r="PDZ62" s="212"/>
      <c r="PEA62" s="212"/>
      <c r="PEB62" s="212"/>
      <c r="PEC62" s="212"/>
      <c r="PED62" s="212"/>
      <c r="PEE62" s="212"/>
      <c r="PEF62" s="212"/>
      <c r="PEG62" s="212"/>
      <c r="PEH62" s="212"/>
      <c r="PEI62" s="212"/>
      <c r="PEJ62" s="212"/>
      <c r="PEK62" s="212"/>
      <c r="PEL62" s="212"/>
      <c r="PEM62" s="212"/>
      <c r="PEN62" s="212"/>
      <c r="PEO62" s="212"/>
      <c r="PEP62" s="212"/>
      <c r="PEQ62" s="212"/>
      <c r="PER62" s="212"/>
      <c r="PES62" s="212"/>
      <c r="PET62" s="212"/>
      <c r="PEU62" s="212"/>
      <c r="PEV62" s="212"/>
      <c r="PEW62" s="212"/>
      <c r="PEX62" s="212"/>
      <c r="PEY62" s="212"/>
      <c r="PEZ62" s="212"/>
      <c r="PFA62" s="212"/>
      <c r="PFB62" s="212"/>
      <c r="PFC62" s="212"/>
      <c r="PFD62" s="212"/>
      <c r="PFE62" s="212"/>
      <c r="PFF62" s="212"/>
      <c r="PFG62" s="212"/>
      <c r="PFH62" s="212"/>
      <c r="PFI62" s="212"/>
      <c r="PFJ62" s="212"/>
      <c r="PFK62" s="212"/>
      <c r="PFL62" s="212"/>
      <c r="PFM62" s="212"/>
      <c r="PFN62" s="212"/>
      <c r="PFO62" s="212"/>
      <c r="PFP62" s="212"/>
      <c r="PFQ62" s="212"/>
      <c r="PFR62" s="212"/>
      <c r="PFS62" s="212"/>
      <c r="PFT62" s="212"/>
      <c r="PFU62" s="212"/>
      <c r="PFV62" s="212"/>
      <c r="PFW62" s="212"/>
      <c r="PFX62" s="212"/>
      <c r="PFY62" s="212"/>
      <c r="PFZ62" s="212"/>
      <c r="PGA62" s="212"/>
      <c r="PGB62" s="212"/>
      <c r="PGC62" s="212"/>
      <c r="PGD62" s="212"/>
      <c r="PGE62" s="212"/>
      <c r="PGF62" s="212"/>
      <c r="PGG62" s="212"/>
      <c r="PGH62" s="212"/>
      <c r="PGI62" s="212"/>
      <c r="PGJ62" s="212"/>
      <c r="PGK62" s="212"/>
      <c r="PGL62" s="212"/>
      <c r="PGM62" s="212"/>
      <c r="PGN62" s="212"/>
      <c r="PGO62" s="212"/>
      <c r="PGP62" s="212"/>
      <c r="PGQ62" s="212"/>
      <c r="PGR62" s="212"/>
      <c r="PGS62" s="212"/>
      <c r="PGT62" s="212"/>
      <c r="PGU62" s="212"/>
      <c r="PGV62" s="212"/>
      <c r="PGW62" s="212"/>
      <c r="PGX62" s="212"/>
      <c r="PGY62" s="212"/>
      <c r="PGZ62" s="212"/>
      <c r="PHA62" s="212"/>
      <c r="PHB62" s="212"/>
      <c r="PHC62" s="212"/>
      <c r="PHD62" s="212"/>
      <c r="PHE62" s="212"/>
      <c r="PHF62" s="212"/>
      <c r="PHG62" s="212"/>
      <c r="PHH62" s="212"/>
      <c r="PHI62" s="212"/>
      <c r="PHJ62" s="212"/>
      <c r="PHK62" s="212"/>
      <c r="PHL62" s="212"/>
      <c r="PHM62" s="212"/>
      <c r="PHN62" s="212"/>
      <c r="PHO62" s="212"/>
      <c r="PHP62" s="212"/>
      <c r="PHQ62" s="212"/>
      <c r="PHR62" s="212"/>
      <c r="PHS62" s="212"/>
      <c r="PHT62" s="212"/>
      <c r="PHU62" s="212"/>
      <c r="PHV62" s="212"/>
      <c r="PHW62" s="212"/>
      <c r="PHX62" s="212"/>
      <c r="PHY62" s="212"/>
      <c r="PHZ62" s="212"/>
      <c r="PIA62" s="212"/>
      <c r="PIB62" s="212"/>
      <c r="PIC62" s="212"/>
      <c r="PID62" s="212"/>
      <c r="PIE62" s="212"/>
      <c r="PIF62" s="212"/>
      <c r="PIG62" s="212"/>
      <c r="PIH62" s="212"/>
      <c r="PII62" s="212"/>
      <c r="PIJ62" s="212"/>
      <c r="PIK62" s="212"/>
      <c r="PIL62" s="212"/>
      <c r="PIM62" s="212"/>
      <c r="PIN62" s="212"/>
      <c r="PIO62" s="212"/>
      <c r="PIP62" s="212"/>
      <c r="PIQ62" s="212"/>
      <c r="PIR62" s="212"/>
      <c r="PIS62" s="212"/>
      <c r="PIT62" s="212"/>
      <c r="PIU62" s="212"/>
      <c r="PIV62" s="212"/>
      <c r="PIW62" s="212"/>
      <c r="PIX62" s="212"/>
      <c r="PIY62" s="212"/>
      <c r="PIZ62" s="212"/>
      <c r="PJA62" s="212"/>
      <c r="PJB62" s="212"/>
      <c r="PJC62" s="212"/>
      <c r="PJD62" s="212"/>
      <c r="PJE62" s="212"/>
      <c r="PJF62" s="212"/>
      <c r="PJG62" s="212"/>
      <c r="PJH62" s="212"/>
      <c r="PJI62" s="212"/>
      <c r="PJJ62" s="212"/>
      <c r="PJK62" s="212"/>
      <c r="PJL62" s="212"/>
      <c r="PJM62" s="212"/>
      <c r="PJN62" s="212"/>
      <c r="PJO62" s="212"/>
      <c r="PJP62" s="212"/>
      <c r="PJQ62" s="212"/>
      <c r="PJR62" s="212"/>
      <c r="PJS62" s="212"/>
      <c r="PJT62" s="212"/>
      <c r="PJU62" s="212"/>
      <c r="PJV62" s="212"/>
      <c r="PJW62" s="212"/>
      <c r="PJX62" s="212"/>
      <c r="PJY62" s="212"/>
      <c r="PJZ62" s="212"/>
      <c r="PKA62" s="212"/>
      <c r="PKB62" s="212"/>
      <c r="PKC62" s="212"/>
      <c r="PKD62" s="212"/>
      <c r="PKE62" s="212"/>
      <c r="PKF62" s="212"/>
      <c r="PKG62" s="212"/>
      <c r="PKH62" s="212"/>
      <c r="PKI62" s="212"/>
      <c r="PKJ62" s="212"/>
      <c r="PKK62" s="212"/>
      <c r="PKL62" s="212"/>
      <c r="PKM62" s="212"/>
      <c r="PKN62" s="212"/>
      <c r="PKO62" s="212"/>
      <c r="PKP62" s="212"/>
      <c r="PKQ62" s="212"/>
      <c r="PKR62" s="212"/>
      <c r="PKS62" s="212"/>
      <c r="PKT62" s="212"/>
      <c r="PKU62" s="212"/>
      <c r="PKV62" s="212"/>
      <c r="PKW62" s="212"/>
      <c r="PKX62" s="212"/>
      <c r="PKY62" s="212"/>
      <c r="PKZ62" s="212"/>
      <c r="PLA62" s="212"/>
      <c r="PLB62" s="212"/>
      <c r="PLC62" s="212"/>
      <c r="PLD62" s="212"/>
      <c r="PLE62" s="212"/>
      <c r="PLF62" s="212"/>
      <c r="PLG62" s="212"/>
      <c r="PLH62" s="212"/>
      <c r="PLI62" s="212"/>
      <c r="PLJ62" s="212"/>
      <c r="PLK62" s="212"/>
      <c r="PLL62" s="212"/>
      <c r="PLM62" s="212"/>
      <c r="PLN62" s="212"/>
      <c r="PLO62" s="212"/>
      <c r="PLP62" s="212"/>
      <c r="PLQ62" s="212"/>
      <c r="PLR62" s="212"/>
      <c r="PLS62" s="212"/>
      <c r="PLT62" s="212"/>
      <c r="PLU62" s="212"/>
      <c r="PLV62" s="212"/>
      <c r="PLW62" s="212"/>
      <c r="PLX62" s="212"/>
      <c r="PLY62" s="212"/>
      <c r="PLZ62" s="212"/>
      <c r="PMA62" s="212"/>
      <c r="PMB62" s="212"/>
      <c r="PMC62" s="212"/>
      <c r="PMD62" s="212"/>
      <c r="PME62" s="212"/>
      <c r="PMF62" s="212"/>
      <c r="PMG62" s="212"/>
      <c r="PMH62" s="212"/>
      <c r="PMI62" s="212"/>
      <c r="PMJ62" s="212"/>
      <c r="PMK62" s="212"/>
      <c r="PML62" s="212"/>
      <c r="PMM62" s="212"/>
      <c r="PMN62" s="212"/>
      <c r="PMO62" s="212"/>
      <c r="PMP62" s="212"/>
      <c r="PMQ62" s="212"/>
      <c r="PMR62" s="212"/>
      <c r="PMS62" s="212"/>
      <c r="PMT62" s="212"/>
      <c r="PMU62" s="212"/>
      <c r="PMV62" s="212"/>
      <c r="PMW62" s="212"/>
      <c r="PMX62" s="212"/>
      <c r="PMY62" s="212"/>
      <c r="PMZ62" s="212"/>
      <c r="PNA62" s="212"/>
      <c r="PNB62" s="212"/>
      <c r="PNC62" s="212"/>
      <c r="PND62" s="212"/>
      <c r="PNE62" s="212"/>
      <c r="PNF62" s="212"/>
      <c r="PNG62" s="212"/>
      <c r="PNH62" s="212"/>
      <c r="PNI62" s="212"/>
      <c r="PNJ62" s="212"/>
      <c r="PNK62" s="212"/>
      <c r="PNL62" s="212"/>
      <c r="PNM62" s="212"/>
      <c r="PNN62" s="212"/>
      <c r="PNO62" s="212"/>
      <c r="PNP62" s="212"/>
      <c r="PNQ62" s="212"/>
      <c r="PNR62" s="212"/>
      <c r="PNS62" s="212"/>
      <c r="PNT62" s="212"/>
      <c r="PNU62" s="212"/>
      <c r="PNV62" s="212"/>
      <c r="PNW62" s="212"/>
      <c r="PNX62" s="212"/>
      <c r="PNY62" s="212"/>
      <c r="PNZ62" s="212"/>
      <c r="POA62" s="212"/>
      <c r="POB62" s="212"/>
      <c r="POC62" s="212"/>
      <c r="POD62" s="212"/>
      <c r="POE62" s="212"/>
      <c r="POF62" s="212"/>
      <c r="POG62" s="212"/>
      <c r="POH62" s="212"/>
      <c r="POI62" s="212"/>
      <c r="POJ62" s="212"/>
      <c r="POK62" s="212"/>
      <c r="POL62" s="212"/>
      <c r="POM62" s="212"/>
      <c r="PON62" s="212"/>
      <c r="POO62" s="212"/>
      <c r="POP62" s="212"/>
      <c r="POQ62" s="212"/>
      <c r="POR62" s="212"/>
      <c r="POS62" s="212"/>
      <c r="POT62" s="212"/>
      <c r="POU62" s="212"/>
      <c r="POV62" s="212"/>
      <c r="POW62" s="212"/>
      <c r="POX62" s="212"/>
      <c r="POY62" s="212"/>
      <c r="POZ62" s="212"/>
      <c r="PPA62" s="212"/>
      <c r="PPB62" s="212"/>
      <c r="PPC62" s="212"/>
      <c r="PPD62" s="212"/>
      <c r="PPE62" s="212"/>
      <c r="PPF62" s="212"/>
      <c r="PPG62" s="212"/>
      <c r="PPH62" s="212"/>
      <c r="PPI62" s="212"/>
      <c r="PPJ62" s="212"/>
      <c r="PPK62" s="212"/>
      <c r="PPL62" s="212"/>
      <c r="PPM62" s="212"/>
      <c r="PPN62" s="212"/>
      <c r="PPO62" s="212"/>
      <c r="PPP62" s="212"/>
      <c r="PPQ62" s="212"/>
      <c r="PPR62" s="212"/>
      <c r="PPS62" s="212"/>
      <c r="PPT62" s="212"/>
      <c r="PPU62" s="212"/>
      <c r="PPV62" s="212"/>
      <c r="PPW62" s="212"/>
      <c r="PPX62" s="212"/>
      <c r="PPY62" s="212"/>
      <c r="PPZ62" s="212"/>
      <c r="PQA62" s="212"/>
      <c r="PQB62" s="212"/>
      <c r="PQC62" s="212"/>
      <c r="PQD62" s="212"/>
      <c r="PQE62" s="212"/>
      <c r="PQF62" s="212"/>
      <c r="PQG62" s="212"/>
      <c r="PQH62" s="212"/>
      <c r="PQI62" s="212"/>
      <c r="PQJ62" s="212"/>
      <c r="PQK62" s="212"/>
      <c r="PQL62" s="212"/>
      <c r="PQM62" s="212"/>
      <c r="PQN62" s="212"/>
      <c r="PQO62" s="212"/>
      <c r="PQP62" s="212"/>
      <c r="PQQ62" s="212"/>
      <c r="PQR62" s="212"/>
      <c r="PQS62" s="212"/>
      <c r="PQT62" s="212"/>
      <c r="PQU62" s="212"/>
      <c r="PQV62" s="212"/>
      <c r="PQW62" s="212"/>
      <c r="PQX62" s="212"/>
      <c r="PQY62" s="212"/>
      <c r="PQZ62" s="212"/>
      <c r="PRA62" s="212"/>
      <c r="PRB62" s="212"/>
      <c r="PRC62" s="212"/>
      <c r="PRD62" s="212"/>
      <c r="PRE62" s="212"/>
      <c r="PRF62" s="212"/>
      <c r="PRG62" s="212"/>
      <c r="PRH62" s="212"/>
      <c r="PRI62" s="212"/>
      <c r="PRJ62" s="212"/>
      <c r="PRK62" s="212"/>
      <c r="PRL62" s="212"/>
      <c r="PRM62" s="212"/>
      <c r="PRN62" s="212"/>
      <c r="PRO62" s="212"/>
      <c r="PRP62" s="212"/>
      <c r="PRQ62" s="212"/>
      <c r="PRR62" s="212"/>
      <c r="PRS62" s="212"/>
      <c r="PRT62" s="212"/>
      <c r="PRU62" s="212"/>
      <c r="PRV62" s="212"/>
      <c r="PRW62" s="212"/>
      <c r="PRX62" s="212"/>
      <c r="PRY62" s="212"/>
      <c r="PRZ62" s="212"/>
      <c r="PSA62" s="212"/>
      <c r="PSB62" s="212"/>
      <c r="PSC62" s="212"/>
      <c r="PSD62" s="212"/>
      <c r="PSE62" s="212"/>
      <c r="PSF62" s="212"/>
      <c r="PSG62" s="212"/>
      <c r="PSH62" s="212"/>
      <c r="PSI62" s="212"/>
      <c r="PSJ62" s="212"/>
      <c r="PSK62" s="212"/>
      <c r="PSL62" s="212"/>
      <c r="PSM62" s="212"/>
      <c r="PSN62" s="212"/>
      <c r="PSO62" s="212"/>
      <c r="PSP62" s="212"/>
      <c r="PSQ62" s="212"/>
      <c r="PSR62" s="212"/>
      <c r="PSS62" s="212"/>
      <c r="PST62" s="212"/>
      <c r="PSU62" s="212"/>
      <c r="PSV62" s="212"/>
      <c r="PSW62" s="212"/>
      <c r="PSX62" s="212"/>
      <c r="PSY62" s="212"/>
      <c r="PSZ62" s="212"/>
      <c r="PTA62" s="212"/>
      <c r="PTB62" s="212"/>
      <c r="PTC62" s="212"/>
      <c r="PTD62" s="212"/>
      <c r="PTE62" s="212"/>
      <c r="PTF62" s="212"/>
      <c r="PTG62" s="212"/>
      <c r="PTH62" s="212"/>
      <c r="PTI62" s="212"/>
      <c r="PTJ62" s="212"/>
      <c r="PTK62" s="212"/>
      <c r="PTL62" s="212"/>
      <c r="PTM62" s="212"/>
      <c r="PTN62" s="212"/>
      <c r="PTO62" s="212"/>
      <c r="PTP62" s="212"/>
      <c r="PTQ62" s="212"/>
      <c r="PTR62" s="212"/>
      <c r="PTS62" s="212"/>
      <c r="PTT62" s="212"/>
      <c r="PTU62" s="212"/>
      <c r="PTV62" s="212"/>
      <c r="PTW62" s="212"/>
      <c r="PTX62" s="212"/>
      <c r="PTY62" s="212"/>
      <c r="PTZ62" s="212"/>
      <c r="PUA62" s="212"/>
      <c r="PUB62" s="212"/>
      <c r="PUC62" s="212"/>
      <c r="PUD62" s="212"/>
      <c r="PUE62" s="212"/>
      <c r="PUF62" s="212"/>
      <c r="PUG62" s="212"/>
      <c r="PUH62" s="212"/>
      <c r="PUI62" s="212"/>
      <c r="PUJ62" s="212"/>
      <c r="PUK62" s="212"/>
      <c r="PUL62" s="212"/>
      <c r="PUM62" s="212"/>
      <c r="PUN62" s="212"/>
      <c r="PUO62" s="212"/>
      <c r="PUP62" s="212"/>
      <c r="PUQ62" s="212"/>
      <c r="PUR62" s="212"/>
      <c r="PUS62" s="212"/>
      <c r="PUT62" s="212"/>
      <c r="PUU62" s="212"/>
      <c r="PUV62" s="212"/>
      <c r="PUW62" s="212"/>
      <c r="PUX62" s="212"/>
      <c r="PUY62" s="212"/>
      <c r="PUZ62" s="212"/>
      <c r="PVA62" s="212"/>
      <c r="PVB62" s="212"/>
      <c r="PVC62" s="212"/>
      <c r="PVD62" s="212"/>
      <c r="PVE62" s="212"/>
      <c r="PVF62" s="212"/>
      <c r="PVG62" s="212"/>
      <c r="PVH62" s="212"/>
      <c r="PVI62" s="212"/>
      <c r="PVJ62" s="212"/>
      <c r="PVK62" s="212"/>
      <c r="PVL62" s="212"/>
      <c r="PVM62" s="212"/>
      <c r="PVN62" s="212"/>
      <c r="PVO62" s="212"/>
      <c r="PVP62" s="212"/>
      <c r="PVQ62" s="212"/>
      <c r="PVR62" s="212"/>
      <c r="PVS62" s="212"/>
      <c r="PVT62" s="212"/>
      <c r="PVU62" s="212"/>
      <c r="PVV62" s="212"/>
      <c r="PVW62" s="212"/>
      <c r="PVX62" s="212"/>
      <c r="PVY62" s="212"/>
      <c r="PVZ62" s="212"/>
      <c r="PWA62" s="212"/>
      <c r="PWB62" s="212"/>
      <c r="PWC62" s="212"/>
      <c r="PWD62" s="212"/>
      <c r="PWE62" s="212"/>
      <c r="PWF62" s="212"/>
      <c r="PWG62" s="212"/>
      <c r="PWH62" s="212"/>
      <c r="PWI62" s="212"/>
      <c r="PWJ62" s="212"/>
      <c r="PWK62" s="212"/>
      <c r="PWL62" s="212"/>
      <c r="PWM62" s="212"/>
      <c r="PWN62" s="212"/>
      <c r="PWO62" s="212"/>
      <c r="PWP62" s="212"/>
      <c r="PWQ62" s="212"/>
      <c r="PWR62" s="212"/>
      <c r="PWS62" s="212"/>
      <c r="PWT62" s="212"/>
      <c r="PWU62" s="212"/>
      <c r="PWV62" s="212"/>
      <c r="PWW62" s="212"/>
      <c r="PWX62" s="212"/>
      <c r="PWY62" s="212"/>
      <c r="PWZ62" s="212"/>
      <c r="PXA62" s="212"/>
      <c r="PXB62" s="212"/>
      <c r="PXC62" s="212"/>
      <c r="PXD62" s="212"/>
      <c r="PXE62" s="212"/>
      <c r="PXF62" s="212"/>
      <c r="PXG62" s="212"/>
      <c r="PXH62" s="212"/>
      <c r="PXI62" s="212"/>
      <c r="PXJ62" s="212"/>
      <c r="PXK62" s="212"/>
      <c r="PXL62" s="212"/>
      <c r="PXM62" s="212"/>
      <c r="PXN62" s="212"/>
      <c r="PXO62" s="212"/>
      <c r="PXP62" s="212"/>
      <c r="PXQ62" s="212"/>
      <c r="PXR62" s="212"/>
      <c r="PXS62" s="212"/>
      <c r="PXT62" s="212"/>
      <c r="PXU62" s="212"/>
      <c r="PXV62" s="212"/>
      <c r="PXW62" s="212"/>
      <c r="PXX62" s="212"/>
      <c r="PXY62" s="212"/>
      <c r="PXZ62" s="212"/>
      <c r="PYA62" s="212"/>
      <c r="PYB62" s="212"/>
      <c r="PYC62" s="212"/>
      <c r="PYD62" s="212"/>
      <c r="PYE62" s="212"/>
      <c r="PYF62" s="212"/>
      <c r="PYG62" s="212"/>
      <c r="PYH62" s="212"/>
      <c r="PYI62" s="212"/>
      <c r="PYJ62" s="212"/>
      <c r="PYK62" s="212"/>
      <c r="PYL62" s="212"/>
      <c r="PYM62" s="212"/>
      <c r="PYN62" s="212"/>
      <c r="PYO62" s="212"/>
      <c r="PYP62" s="212"/>
      <c r="PYQ62" s="212"/>
      <c r="PYR62" s="212"/>
      <c r="PYS62" s="212"/>
      <c r="PYT62" s="212"/>
      <c r="PYU62" s="212"/>
      <c r="PYV62" s="212"/>
      <c r="PYW62" s="212"/>
      <c r="PYX62" s="212"/>
      <c r="PYY62" s="212"/>
      <c r="PYZ62" s="212"/>
      <c r="PZA62" s="212"/>
      <c r="PZB62" s="212"/>
      <c r="PZC62" s="212"/>
      <c r="PZD62" s="212"/>
      <c r="PZE62" s="212"/>
      <c r="PZF62" s="212"/>
      <c r="PZG62" s="212"/>
      <c r="PZH62" s="212"/>
      <c r="PZI62" s="212"/>
      <c r="PZJ62" s="212"/>
      <c r="PZK62" s="212"/>
      <c r="PZL62" s="212"/>
      <c r="PZM62" s="212"/>
      <c r="PZN62" s="212"/>
      <c r="PZO62" s="212"/>
      <c r="PZP62" s="212"/>
      <c r="PZQ62" s="212"/>
      <c r="PZR62" s="212"/>
      <c r="PZS62" s="212"/>
      <c r="PZT62" s="212"/>
      <c r="PZU62" s="212"/>
      <c r="PZV62" s="212"/>
      <c r="PZW62" s="212"/>
      <c r="PZX62" s="212"/>
      <c r="PZY62" s="212"/>
      <c r="PZZ62" s="212"/>
      <c r="QAA62" s="212"/>
      <c r="QAB62" s="212"/>
      <c r="QAC62" s="212"/>
      <c r="QAD62" s="212"/>
      <c r="QAE62" s="212"/>
      <c r="QAF62" s="212"/>
      <c r="QAG62" s="212"/>
      <c r="QAH62" s="212"/>
      <c r="QAI62" s="212"/>
      <c r="QAJ62" s="212"/>
      <c r="QAK62" s="212"/>
      <c r="QAL62" s="212"/>
      <c r="QAM62" s="212"/>
      <c r="QAN62" s="212"/>
      <c r="QAO62" s="212"/>
      <c r="QAP62" s="212"/>
      <c r="QAQ62" s="212"/>
      <c r="QAR62" s="212"/>
      <c r="QAS62" s="212"/>
      <c r="QAT62" s="212"/>
      <c r="QAU62" s="212"/>
      <c r="QAV62" s="212"/>
      <c r="QAW62" s="212"/>
      <c r="QAX62" s="212"/>
      <c r="QAY62" s="212"/>
      <c r="QAZ62" s="212"/>
      <c r="QBA62" s="212"/>
      <c r="QBB62" s="212"/>
      <c r="QBC62" s="212"/>
      <c r="QBD62" s="212"/>
      <c r="QBE62" s="212"/>
      <c r="QBF62" s="212"/>
      <c r="QBG62" s="212"/>
      <c r="QBH62" s="212"/>
      <c r="QBI62" s="212"/>
      <c r="QBJ62" s="212"/>
      <c r="QBK62" s="212"/>
      <c r="QBL62" s="212"/>
      <c r="QBM62" s="212"/>
      <c r="QBN62" s="212"/>
      <c r="QBO62" s="212"/>
      <c r="QBP62" s="212"/>
      <c r="QBQ62" s="212"/>
      <c r="QBR62" s="212"/>
      <c r="QBS62" s="212"/>
      <c r="QBT62" s="212"/>
      <c r="QBU62" s="212"/>
      <c r="QBV62" s="212"/>
      <c r="QBW62" s="212"/>
      <c r="QBX62" s="212"/>
      <c r="QBY62" s="212"/>
      <c r="QBZ62" s="212"/>
      <c r="QCA62" s="212"/>
      <c r="QCB62" s="212"/>
      <c r="QCC62" s="212"/>
      <c r="QCD62" s="212"/>
      <c r="QCE62" s="212"/>
      <c r="QCF62" s="212"/>
      <c r="QCG62" s="212"/>
      <c r="QCH62" s="212"/>
      <c r="QCI62" s="212"/>
      <c r="QCJ62" s="212"/>
      <c r="QCK62" s="212"/>
      <c r="QCL62" s="212"/>
      <c r="QCM62" s="212"/>
      <c r="QCN62" s="212"/>
      <c r="QCO62" s="212"/>
      <c r="QCP62" s="212"/>
      <c r="QCQ62" s="212"/>
      <c r="QCR62" s="212"/>
      <c r="QCS62" s="212"/>
      <c r="QCT62" s="212"/>
      <c r="QCU62" s="212"/>
      <c r="QCV62" s="212"/>
      <c r="QCW62" s="212"/>
      <c r="QCX62" s="212"/>
      <c r="QCY62" s="212"/>
      <c r="QCZ62" s="212"/>
      <c r="QDA62" s="212"/>
      <c r="QDB62" s="212"/>
      <c r="QDC62" s="212"/>
      <c r="QDD62" s="212"/>
      <c r="QDE62" s="212"/>
      <c r="QDF62" s="212"/>
      <c r="QDG62" s="212"/>
      <c r="QDH62" s="212"/>
      <c r="QDI62" s="212"/>
      <c r="QDJ62" s="212"/>
      <c r="QDK62" s="212"/>
      <c r="QDL62" s="212"/>
      <c r="QDM62" s="212"/>
      <c r="QDN62" s="212"/>
      <c r="QDO62" s="212"/>
      <c r="QDP62" s="212"/>
      <c r="QDQ62" s="212"/>
      <c r="QDR62" s="212"/>
      <c r="QDS62" s="212"/>
      <c r="QDT62" s="212"/>
      <c r="QDU62" s="212"/>
      <c r="QDV62" s="212"/>
      <c r="QDW62" s="212"/>
      <c r="QDX62" s="212"/>
      <c r="QDY62" s="212"/>
      <c r="QDZ62" s="212"/>
      <c r="QEA62" s="212"/>
      <c r="QEB62" s="212"/>
      <c r="QEC62" s="212"/>
      <c r="QED62" s="212"/>
      <c r="QEE62" s="212"/>
      <c r="QEF62" s="212"/>
      <c r="QEG62" s="212"/>
      <c r="QEH62" s="212"/>
      <c r="QEI62" s="212"/>
      <c r="QEJ62" s="212"/>
      <c r="QEK62" s="212"/>
      <c r="QEL62" s="212"/>
      <c r="QEM62" s="212"/>
      <c r="QEN62" s="212"/>
      <c r="QEO62" s="212"/>
      <c r="QEP62" s="212"/>
      <c r="QEQ62" s="212"/>
      <c r="QER62" s="212"/>
      <c r="QES62" s="212"/>
      <c r="QET62" s="212"/>
      <c r="QEU62" s="212"/>
      <c r="QEV62" s="212"/>
      <c r="QEW62" s="212"/>
      <c r="QEX62" s="212"/>
      <c r="QEY62" s="212"/>
      <c r="QEZ62" s="212"/>
      <c r="QFA62" s="212"/>
      <c r="QFB62" s="212"/>
      <c r="QFC62" s="212"/>
      <c r="QFD62" s="212"/>
      <c r="QFE62" s="212"/>
      <c r="QFF62" s="212"/>
      <c r="QFG62" s="212"/>
      <c r="QFH62" s="212"/>
      <c r="QFI62" s="212"/>
      <c r="QFJ62" s="212"/>
      <c r="QFK62" s="212"/>
      <c r="QFL62" s="212"/>
      <c r="QFM62" s="212"/>
      <c r="QFN62" s="212"/>
      <c r="QFO62" s="212"/>
      <c r="QFP62" s="212"/>
      <c r="QFQ62" s="212"/>
      <c r="QFR62" s="212"/>
      <c r="QFS62" s="212"/>
      <c r="QFT62" s="212"/>
      <c r="QFU62" s="212"/>
      <c r="QFV62" s="212"/>
      <c r="QFW62" s="212"/>
      <c r="QFX62" s="212"/>
      <c r="QFY62" s="212"/>
      <c r="QFZ62" s="212"/>
      <c r="QGA62" s="212"/>
      <c r="QGB62" s="212"/>
      <c r="QGC62" s="212"/>
      <c r="QGD62" s="212"/>
      <c r="QGE62" s="212"/>
      <c r="QGF62" s="212"/>
      <c r="QGG62" s="212"/>
      <c r="QGH62" s="212"/>
      <c r="QGI62" s="212"/>
      <c r="QGJ62" s="212"/>
      <c r="QGK62" s="212"/>
      <c r="QGL62" s="212"/>
      <c r="QGM62" s="212"/>
      <c r="QGN62" s="212"/>
      <c r="QGO62" s="212"/>
      <c r="QGP62" s="212"/>
      <c r="QGQ62" s="212"/>
      <c r="QGR62" s="212"/>
      <c r="QGS62" s="212"/>
      <c r="QGT62" s="212"/>
      <c r="QGU62" s="212"/>
      <c r="QGV62" s="212"/>
      <c r="QGW62" s="212"/>
      <c r="QGX62" s="212"/>
      <c r="QGY62" s="212"/>
      <c r="QGZ62" s="212"/>
      <c r="QHA62" s="212"/>
      <c r="QHB62" s="212"/>
      <c r="QHC62" s="212"/>
      <c r="QHD62" s="212"/>
      <c r="QHE62" s="212"/>
      <c r="QHF62" s="212"/>
      <c r="QHG62" s="212"/>
      <c r="QHH62" s="212"/>
      <c r="QHI62" s="212"/>
      <c r="QHJ62" s="212"/>
      <c r="QHK62" s="212"/>
      <c r="QHL62" s="212"/>
      <c r="QHM62" s="212"/>
      <c r="QHN62" s="212"/>
      <c r="QHO62" s="212"/>
      <c r="QHP62" s="212"/>
      <c r="QHQ62" s="212"/>
      <c r="QHR62" s="212"/>
      <c r="QHS62" s="212"/>
      <c r="QHT62" s="212"/>
      <c r="QHU62" s="212"/>
      <c r="QHV62" s="212"/>
      <c r="QHW62" s="212"/>
      <c r="QHX62" s="212"/>
      <c r="QHY62" s="212"/>
      <c r="QHZ62" s="212"/>
      <c r="QIA62" s="212"/>
      <c r="QIB62" s="212"/>
      <c r="QIC62" s="212"/>
      <c r="QID62" s="212"/>
      <c r="QIE62" s="212"/>
      <c r="QIF62" s="212"/>
      <c r="QIG62" s="212"/>
      <c r="QIH62" s="212"/>
      <c r="QII62" s="212"/>
      <c r="QIJ62" s="212"/>
      <c r="QIK62" s="212"/>
      <c r="QIL62" s="212"/>
      <c r="QIM62" s="212"/>
      <c r="QIN62" s="212"/>
      <c r="QIO62" s="212"/>
      <c r="QIP62" s="212"/>
      <c r="QIQ62" s="212"/>
      <c r="QIR62" s="212"/>
      <c r="QIS62" s="212"/>
      <c r="QIT62" s="212"/>
      <c r="QIU62" s="212"/>
      <c r="QIV62" s="212"/>
      <c r="QIW62" s="212"/>
      <c r="QIX62" s="212"/>
      <c r="QIY62" s="212"/>
      <c r="QIZ62" s="212"/>
      <c r="QJA62" s="212"/>
      <c r="QJB62" s="212"/>
      <c r="QJC62" s="212"/>
      <c r="QJD62" s="212"/>
      <c r="QJE62" s="212"/>
      <c r="QJF62" s="212"/>
      <c r="QJG62" s="212"/>
      <c r="QJH62" s="212"/>
      <c r="QJI62" s="212"/>
      <c r="QJJ62" s="212"/>
      <c r="QJK62" s="212"/>
      <c r="QJL62" s="212"/>
      <c r="QJM62" s="212"/>
      <c r="QJN62" s="212"/>
      <c r="QJO62" s="212"/>
      <c r="QJP62" s="212"/>
      <c r="QJQ62" s="212"/>
      <c r="QJR62" s="212"/>
      <c r="QJS62" s="212"/>
      <c r="QJT62" s="212"/>
      <c r="QJU62" s="212"/>
      <c r="QJV62" s="212"/>
      <c r="QJW62" s="212"/>
      <c r="QJX62" s="212"/>
      <c r="QJY62" s="212"/>
      <c r="QJZ62" s="212"/>
      <c r="QKA62" s="212"/>
      <c r="QKB62" s="212"/>
      <c r="QKC62" s="212"/>
      <c r="QKD62" s="212"/>
      <c r="QKE62" s="212"/>
      <c r="QKF62" s="212"/>
      <c r="QKG62" s="212"/>
      <c r="QKH62" s="212"/>
      <c r="QKI62" s="212"/>
      <c r="QKJ62" s="212"/>
      <c r="QKK62" s="212"/>
      <c r="QKL62" s="212"/>
      <c r="QKM62" s="212"/>
      <c r="QKN62" s="212"/>
      <c r="QKO62" s="212"/>
      <c r="QKP62" s="212"/>
      <c r="QKQ62" s="212"/>
      <c r="QKR62" s="212"/>
      <c r="QKS62" s="212"/>
      <c r="QKT62" s="212"/>
      <c r="QKU62" s="212"/>
      <c r="QKV62" s="212"/>
      <c r="QKW62" s="212"/>
      <c r="QKX62" s="212"/>
      <c r="QKY62" s="212"/>
      <c r="QKZ62" s="212"/>
      <c r="QLA62" s="212"/>
      <c r="QLB62" s="212"/>
      <c r="QLC62" s="212"/>
      <c r="QLD62" s="212"/>
      <c r="QLE62" s="212"/>
      <c r="QLF62" s="212"/>
      <c r="QLG62" s="212"/>
      <c r="QLH62" s="212"/>
      <c r="QLI62" s="212"/>
      <c r="QLJ62" s="212"/>
      <c r="QLK62" s="212"/>
      <c r="QLL62" s="212"/>
      <c r="QLM62" s="212"/>
      <c r="QLN62" s="212"/>
      <c r="QLO62" s="212"/>
      <c r="QLP62" s="212"/>
      <c r="QLQ62" s="212"/>
      <c r="QLR62" s="212"/>
      <c r="QLS62" s="212"/>
      <c r="QLT62" s="212"/>
      <c r="QLU62" s="212"/>
      <c r="QLV62" s="212"/>
      <c r="QLW62" s="212"/>
      <c r="QLX62" s="212"/>
      <c r="QLY62" s="212"/>
      <c r="QLZ62" s="212"/>
      <c r="QMA62" s="212"/>
      <c r="QMB62" s="212"/>
      <c r="QMC62" s="212"/>
      <c r="QMD62" s="212"/>
      <c r="QME62" s="212"/>
      <c r="QMF62" s="212"/>
      <c r="QMG62" s="212"/>
      <c r="QMH62" s="212"/>
      <c r="QMI62" s="212"/>
      <c r="QMJ62" s="212"/>
      <c r="QMK62" s="212"/>
      <c r="QML62" s="212"/>
      <c r="QMM62" s="212"/>
      <c r="QMN62" s="212"/>
      <c r="QMO62" s="212"/>
      <c r="QMP62" s="212"/>
      <c r="QMQ62" s="212"/>
      <c r="QMR62" s="212"/>
      <c r="QMS62" s="212"/>
      <c r="QMT62" s="212"/>
      <c r="QMU62" s="212"/>
      <c r="QMV62" s="212"/>
      <c r="QMW62" s="212"/>
      <c r="QMX62" s="212"/>
      <c r="QMY62" s="212"/>
      <c r="QMZ62" s="212"/>
      <c r="QNA62" s="212"/>
      <c r="QNB62" s="212"/>
      <c r="QNC62" s="212"/>
      <c r="QND62" s="212"/>
      <c r="QNE62" s="212"/>
      <c r="QNF62" s="212"/>
      <c r="QNG62" s="212"/>
      <c r="QNH62" s="212"/>
      <c r="QNI62" s="212"/>
      <c r="QNJ62" s="212"/>
      <c r="QNK62" s="212"/>
      <c r="QNL62" s="212"/>
      <c r="QNM62" s="212"/>
      <c r="QNN62" s="212"/>
      <c r="QNO62" s="212"/>
      <c r="QNP62" s="212"/>
      <c r="QNQ62" s="212"/>
      <c r="QNR62" s="212"/>
      <c r="QNS62" s="212"/>
      <c r="QNT62" s="212"/>
      <c r="QNU62" s="212"/>
      <c r="QNV62" s="212"/>
      <c r="QNW62" s="212"/>
      <c r="QNX62" s="212"/>
      <c r="QNY62" s="212"/>
      <c r="QNZ62" s="212"/>
      <c r="QOA62" s="212"/>
      <c r="QOB62" s="212"/>
      <c r="QOC62" s="212"/>
      <c r="QOD62" s="212"/>
      <c r="QOE62" s="212"/>
      <c r="QOF62" s="212"/>
      <c r="QOG62" s="212"/>
      <c r="QOH62" s="212"/>
      <c r="QOI62" s="212"/>
      <c r="QOJ62" s="212"/>
      <c r="QOK62" s="212"/>
      <c r="QOL62" s="212"/>
      <c r="QOM62" s="212"/>
      <c r="QON62" s="212"/>
      <c r="QOO62" s="212"/>
      <c r="QOP62" s="212"/>
      <c r="QOQ62" s="212"/>
      <c r="QOR62" s="212"/>
      <c r="QOS62" s="212"/>
      <c r="QOT62" s="212"/>
      <c r="QOU62" s="212"/>
      <c r="QOV62" s="212"/>
      <c r="QOW62" s="212"/>
      <c r="QOX62" s="212"/>
      <c r="QOY62" s="212"/>
      <c r="QOZ62" s="212"/>
      <c r="QPA62" s="212"/>
      <c r="QPB62" s="212"/>
      <c r="QPC62" s="212"/>
      <c r="QPD62" s="212"/>
      <c r="QPE62" s="212"/>
      <c r="QPF62" s="212"/>
      <c r="QPG62" s="212"/>
      <c r="QPH62" s="212"/>
      <c r="QPI62" s="212"/>
      <c r="QPJ62" s="212"/>
      <c r="QPK62" s="212"/>
      <c r="QPL62" s="212"/>
      <c r="QPM62" s="212"/>
      <c r="QPN62" s="212"/>
      <c r="QPO62" s="212"/>
      <c r="QPP62" s="212"/>
      <c r="QPQ62" s="212"/>
      <c r="QPR62" s="212"/>
      <c r="QPS62" s="212"/>
      <c r="QPT62" s="212"/>
      <c r="QPU62" s="212"/>
      <c r="QPV62" s="212"/>
      <c r="QPW62" s="212"/>
      <c r="QPX62" s="212"/>
      <c r="QPY62" s="212"/>
      <c r="QPZ62" s="212"/>
      <c r="QQA62" s="212"/>
      <c r="QQB62" s="212"/>
      <c r="QQC62" s="212"/>
      <c r="QQD62" s="212"/>
      <c r="QQE62" s="212"/>
      <c r="QQF62" s="212"/>
      <c r="QQG62" s="212"/>
      <c r="QQH62" s="212"/>
      <c r="QQI62" s="212"/>
      <c r="QQJ62" s="212"/>
      <c r="QQK62" s="212"/>
      <c r="QQL62" s="212"/>
      <c r="QQM62" s="212"/>
      <c r="QQN62" s="212"/>
      <c r="QQO62" s="212"/>
      <c r="QQP62" s="212"/>
      <c r="QQQ62" s="212"/>
      <c r="QQR62" s="212"/>
      <c r="QQS62" s="212"/>
      <c r="QQT62" s="212"/>
      <c r="QQU62" s="212"/>
      <c r="QQV62" s="212"/>
      <c r="QQW62" s="212"/>
      <c r="QQX62" s="212"/>
      <c r="QQY62" s="212"/>
      <c r="QQZ62" s="212"/>
      <c r="QRA62" s="212"/>
      <c r="QRB62" s="212"/>
      <c r="QRC62" s="212"/>
      <c r="QRD62" s="212"/>
      <c r="QRE62" s="212"/>
      <c r="QRF62" s="212"/>
      <c r="QRG62" s="212"/>
      <c r="QRH62" s="212"/>
      <c r="QRI62" s="212"/>
      <c r="QRJ62" s="212"/>
      <c r="QRK62" s="212"/>
      <c r="QRL62" s="212"/>
      <c r="QRM62" s="212"/>
      <c r="QRN62" s="212"/>
      <c r="QRO62" s="212"/>
      <c r="QRP62" s="212"/>
      <c r="QRQ62" s="212"/>
      <c r="QRR62" s="212"/>
      <c r="QRS62" s="212"/>
      <c r="QRT62" s="212"/>
      <c r="QRU62" s="212"/>
      <c r="QRV62" s="212"/>
      <c r="QRW62" s="212"/>
      <c r="QRX62" s="212"/>
      <c r="QRY62" s="212"/>
      <c r="QRZ62" s="212"/>
      <c r="QSA62" s="212"/>
      <c r="QSB62" s="212"/>
      <c r="QSC62" s="212"/>
      <c r="QSD62" s="212"/>
      <c r="QSE62" s="212"/>
      <c r="QSF62" s="212"/>
      <c r="QSG62" s="212"/>
      <c r="QSH62" s="212"/>
      <c r="QSI62" s="212"/>
      <c r="QSJ62" s="212"/>
      <c r="QSK62" s="212"/>
      <c r="QSL62" s="212"/>
      <c r="QSM62" s="212"/>
      <c r="QSN62" s="212"/>
      <c r="QSO62" s="212"/>
      <c r="QSP62" s="212"/>
      <c r="QSQ62" s="212"/>
      <c r="QSR62" s="212"/>
      <c r="QSS62" s="212"/>
      <c r="QST62" s="212"/>
      <c r="QSU62" s="212"/>
      <c r="QSV62" s="212"/>
      <c r="QSW62" s="212"/>
      <c r="QSX62" s="212"/>
      <c r="QSY62" s="212"/>
      <c r="QSZ62" s="212"/>
      <c r="QTA62" s="212"/>
      <c r="QTB62" s="212"/>
      <c r="QTC62" s="212"/>
      <c r="QTD62" s="212"/>
      <c r="QTE62" s="212"/>
      <c r="QTF62" s="212"/>
      <c r="QTG62" s="212"/>
      <c r="QTH62" s="212"/>
      <c r="QTI62" s="212"/>
      <c r="QTJ62" s="212"/>
      <c r="QTK62" s="212"/>
      <c r="QTL62" s="212"/>
      <c r="QTM62" s="212"/>
      <c r="QTN62" s="212"/>
      <c r="QTO62" s="212"/>
      <c r="QTP62" s="212"/>
      <c r="QTQ62" s="212"/>
      <c r="QTR62" s="212"/>
      <c r="QTS62" s="212"/>
      <c r="QTT62" s="212"/>
      <c r="QTU62" s="212"/>
      <c r="QTV62" s="212"/>
      <c r="QTW62" s="212"/>
      <c r="QTX62" s="212"/>
      <c r="QTY62" s="212"/>
      <c r="QTZ62" s="212"/>
      <c r="QUA62" s="212"/>
      <c r="QUB62" s="212"/>
      <c r="QUC62" s="212"/>
      <c r="QUD62" s="212"/>
      <c r="QUE62" s="212"/>
      <c r="QUF62" s="212"/>
      <c r="QUG62" s="212"/>
      <c r="QUH62" s="212"/>
      <c r="QUI62" s="212"/>
      <c r="QUJ62" s="212"/>
      <c r="QUK62" s="212"/>
      <c r="QUL62" s="212"/>
      <c r="QUM62" s="212"/>
      <c r="QUN62" s="212"/>
      <c r="QUO62" s="212"/>
      <c r="QUP62" s="212"/>
      <c r="QUQ62" s="212"/>
      <c r="QUR62" s="212"/>
      <c r="QUS62" s="212"/>
      <c r="QUT62" s="212"/>
      <c r="QUU62" s="212"/>
      <c r="QUV62" s="212"/>
      <c r="QUW62" s="212"/>
      <c r="QUX62" s="212"/>
      <c r="QUY62" s="212"/>
      <c r="QUZ62" s="212"/>
      <c r="QVA62" s="212"/>
      <c r="QVB62" s="212"/>
      <c r="QVC62" s="212"/>
      <c r="QVD62" s="212"/>
      <c r="QVE62" s="212"/>
      <c r="QVF62" s="212"/>
      <c r="QVG62" s="212"/>
      <c r="QVH62" s="212"/>
      <c r="QVI62" s="212"/>
      <c r="QVJ62" s="212"/>
      <c r="QVK62" s="212"/>
      <c r="QVL62" s="212"/>
      <c r="QVM62" s="212"/>
      <c r="QVN62" s="212"/>
      <c r="QVO62" s="212"/>
      <c r="QVP62" s="212"/>
      <c r="QVQ62" s="212"/>
      <c r="QVR62" s="212"/>
      <c r="QVS62" s="212"/>
      <c r="QVT62" s="212"/>
      <c r="QVU62" s="212"/>
      <c r="QVV62" s="212"/>
      <c r="QVW62" s="212"/>
      <c r="QVX62" s="212"/>
      <c r="QVY62" s="212"/>
      <c r="QVZ62" s="212"/>
      <c r="QWA62" s="212"/>
      <c r="QWB62" s="212"/>
      <c r="QWC62" s="212"/>
      <c r="QWD62" s="212"/>
      <c r="QWE62" s="212"/>
      <c r="QWF62" s="212"/>
      <c r="QWG62" s="212"/>
      <c r="QWH62" s="212"/>
      <c r="QWI62" s="212"/>
      <c r="QWJ62" s="212"/>
      <c r="QWK62" s="212"/>
      <c r="QWL62" s="212"/>
      <c r="QWM62" s="212"/>
      <c r="QWN62" s="212"/>
      <c r="QWO62" s="212"/>
      <c r="QWP62" s="212"/>
      <c r="QWQ62" s="212"/>
      <c r="QWR62" s="212"/>
      <c r="QWS62" s="212"/>
      <c r="QWT62" s="212"/>
      <c r="QWU62" s="212"/>
      <c r="QWV62" s="212"/>
      <c r="QWW62" s="212"/>
      <c r="QWX62" s="212"/>
      <c r="QWY62" s="212"/>
      <c r="QWZ62" s="212"/>
      <c r="QXA62" s="212"/>
      <c r="QXB62" s="212"/>
      <c r="QXC62" s="212"/>
      <c r="QXD62" s="212"/>
      <c r="QXE62" s="212"/>
      <c r="QXF62" s="212"/>
      <c r="QXG62" s="212"/>
      <c r="QXH62" s="212"/>
      <c r="QXI62" s="212"/>
      <c r="QXJ62" s="212"/>
      <c r="QXK62" s="212"/>
      <c r="QXL62" s="212"/>
      <c r="QXM62" s="212"/>
      <c r="QXN62" s="212"/>
      <c r="QXO62" s="212"/>
      <c r="QXP62" s="212"/>
      <c r="QXQ62" s="212"/>
      <c r="QXR62" s="212"/>
      <c r="QXS62" s="212"/>
      <c r="QXT62" s="212"/>
      <c r="QXU62" s="212"/>
      <c r="QXV62" s="212"/>
      <c r="QXW62" s="212"/>
      <c r="QXX62" s="212"/>
      <c r="QXY62" s="212"/>
      <c r="QXZ62" s="212"/>
      <c r="QYA62" s="212"/>
      <c r="QYB62" s="212"/>
      <c r="QYC62" s="212"/>
      <c r="QYD62" s="212"/>
      <c r="QYE62" s="212"/>
      <c r="QYF62" s="212"/>
      <c r="QYG62" s="212"/>
      <c r="QYH62" s="212"/>
      <c r="QYI62" s="212"/>
      <c r="QYJ62" s="212"/>
      <c r="QYK62" s="212"/>
      <c r="QYL62" s="212"/>
      <c r="QYM62" s="212"/>
      <c r="QYN62" s="212"/>
      <c r="QYO62" s="212"/>
      <c r="QYP62" s="212"/>
      <c r="QYQ62" s="212"/>
      <c r="QYR62" s="212"/>
      <c r="QYS62" s="212"/>
      <c r="QYT62" s="212"/>
      <c r="QYU62" s="212"/>
      <c r="QYV62" s="212"/>
      <c r="QYW62" s="212"/>
      <c r="QYX62" s="212"/>
      <c r="QYY62" s="212"/>
      <c r="QYZ62" s="212"/>
      <c r="QZA62" s="212"/>
      <c r="QZB62" s="212"/>
      <c r="QZC62" s="212"/>
      <c r="QZD62" s="212"/>
      <c r="QZE62" s="212"/>
      <c r="QZF62" s="212"/>
      <c r="QZG62" s="212"/>
      <c r="QZH62" s="212"/>
      <c r="QZI62" s="212"/>
      <c r="QZJ62" s="212"/>
      <c r="QZK62" s="212"/>
      <c r="QZL62" s="212"/>
      <c r="QZM62" s="212"/>
      <c r="QZN62" s="212"/>
      <c r="QZO62" s="212"/>
      <c r="QZP62" s="212"/>
      <c r="QZQ62" s="212"/>
      <c r="QZR62" s="212"/>
      <c r="QZS62" s="212"/>
      <c r="QZT62" s="212"/>
      <c r="QZU62" s="212"/>
      <c r="QZV62" s="212"/>
      <c r="QZW62" s="212"/>
      <c r="QZX62" s="212"/>
      <c r="QZY62" s="212"/>
      <c r="QZZ62" s="212"/>
      <c r="RAA62" s="212"/>
      <c r="RAB62" s="212"/>
      <c r="RAC62" s="212"/>
      <c r="RAD62" s="212"/>
      <c r="RAE62" s="212"/>
      <c r="RAF62" s="212"/>
      <c r="RAG62" s="212"/>
      <c r="RAH62" s="212"/>
      <c r="RAI62" s="212"/>
      <c r="RAJ62" s="212"/>
      <c r="RAK62" s="212"/>
      <c r="RAL62" s="212"/>
      <c r="RAM62" s="212"/>
      <c r="RAN62" s="212"/>
      <c r="RAO62" s="212"/>
      <c r="RAP62" s="212"/>
      <c r="RAQ62" s="212"/>
      <c r="RAR62" s="212"/>
      <c r="RAS62" s="212"/>
      <c r="RAT62" s="212"/>
      <c r="RAU62" s="212"/>
      <c r="RAV62" s="212"/>
      <c r="RAW62" s="212"/>
      <c r="RAX62" s="212"/>
      <c r="RAY62" s="212"/>
      <c r="RAZ62" s="212"/>
      <c r="RBA62" s="212"/>
      <c r="RBB62" s="212"/>
      <c r="RBC62" s="212"/>
      <c r="RBD62" s="212"/>
      <c r="RBE62" s="212"/>
      <c r="RBF62" s="212"/>
      <c r="RBG62" s="212"/>
      <c r="RBH62" s="212"/>
      <c r="RBI62" s="212"/>
      <c r="RBJ62" s="212"/>
      <c r="RBK62" s="212"/>
      <c r="RBL62" s="212"/>
      <c r="RBM62" s="212"/>
      <c r="RBN62" s="212"/>
      <c r="RBO62" s="212"/>
      <c r="RBP62" s="212"/>
      <c r="RBQ62" s="212"/>
      <c r="RBR62" s="212"/>
      <c r="RBS62" s="212"/>
      <c r="RBT62" s="212"/>
      <c r="RBU62" s="212"/>
      <c r="RBV62" s="212"/>
      <c r="RBW62" s="212"/>
      <c r="RBX62" s="212"/>
      <c r="RBY62" s="212"/>
      <c r="RBZ62" s="212"/>
      <c r="RCA62" s="212"/>
      <c r="RCB62" s="212"/>
      <c r="RCC62" s="212"/>
      <c r="RCD62" s="212"/>
      <c r="RCE62" s="212"/>
      <c r="RCF62" s="212"/>
      <c r="RCG62" s="212"/>
      <c r="RCH62" s="212"/>
      <c r="RCI62" s="212"/>
      <c r="RCJ62" s="212"/>
      <c r="RCK62" s="212"/>
      <c r="RCL62" s="212"/>
      <c r="RCM62" s="212"/>
      <c r="RCN62" s="212"/>
      <c r="RCO62" s="212"/>
      <c r="RCP62" s="212"/>
      <c r="RCQ62" s="212"/>
      <c r="RCR62" s="212"/>
      <c r="RCS62" s="212"/>
      <c r="RCT62" s="212"/>
      <c r="RCU62" s="212"/>
      <c r="RCV62" s="212"/>
      <c r="RCW62" s="212"/>
      <c r="RCX62" s="212"/>
      <c r="RCY62" s="212"/>
      <c r="RCZ62" s="212"/>
      <c r="RDA62" s="212"/>
      <c r="RDB62" s="212"/>
      <c r="RDC62" s="212"/>
      <c r="RDD62" s="212"/>
      <c r="RDE62" s="212"/>
      <c r="RDF62" s="212"/>
      <c r="RDG62" s="212"/>
      <c r="RDH62" s="212"/>
      <c r="RDI62" s="212"/>
      <c r="RDJ62" s="212"/>
      <c r="RDK62" s="212"/>
      <c r="RDL62" s="212"/>
      <c r="RDM62" s="212"/>
      <c r="RDN62" s="212"/>
      <c r="RDO62" s="212"/>
      <c r="RDP62" s="212"/>
      <c r="RDQ62" s="212"/>
      <c r="RDR62" s="212"/>
      <c r="RDS62" s="212"/>
      <c r="RDT62" s="212"/>
      <c r="RDU62" s="212"/>
      <c r="RDV62" s="212"/>
      <c r="RDW62" s="212"/>
      <c r="RDX62" s="212"/>
      <c r="RDY62" s="212"/>
      <c r="RDZ62" s="212"/>
      <c r="REA62" s="212"/>
      <c r="REB62" s="212"/>
      <c r="REC62" s="212"/>
      <c r="RED62" s="212"/>
      <c r="REE62" s="212"/>
      <c r="REF62" s="212"/>
      <c r="REG62" s="212"/>
      <c r="REH62" s="212"/>
      <c r="REI62" s="212"/>
      <c r="REJ62" s="212"/>
      <c r="REK62" s="212"/>
      <c r="REL62" s="212"/>
      <c r="REM62" s="212"/>
      <c r="REN62" s="212"/>
      <c r="REO62" s="212"/>
      <c r="REP62" s="212"/>
      <c r="REQ62" s="212"/>
      <c r="RER62" s="212"/>
      <c r="RES62" s="212"/>
      <c r="RET62" s="212"/>
      <c r="REU62" s="212"/>
      <c r="REV62" s="212"/>
      <c r="REW62" s="212"/>
      <c r="REX62" s="212"/>
      <c r="REY62" s="212"/>
      <c r="REZ62" s="212"/>
      <c r="RFA62" s="212"/>
      <c r="RFB62" s="212"/>
      <c r="RFC62" s="212"/>
      <c r="RFD62" s="212"/>
      <c r="RFE62" s="212"/>
      <c r="RFF62" s="212"/>
      <c r="RFG62" s="212"/>
      <c r="RFH62" s="212"/>
      <c r="RFI62" s="212"/>
      <c r="RFJ62" s="212"/>
      <c r="RFK62" s="212"/>
      <c r="RFL62" s="212"/>
      <c r="RFM62" s="212"/>
      <c r="RFN62" s="212"/>
      <c r="RFO62" s="212"/>
      <c r="RFP62" s="212"/>
      <c r="RFQ62" s="212"/>
      <c r="RFR62" s="212"/>
      <c r="RFS62" s="212"/>
      <c r="RFT62" s="212"/>
      <c r="RFU62" s="212"/>
      <c r="RFV62" s="212"/>
      <c r="RFW62" s="212"/>
      <c r="RFX62" s="212"/>
      <c r="RFY62" s="212"/>
      <c r="RFZ62" s="212"/>
      <c r="RGA62" s="212"/>
      <c r="RGB62" s="212"/>
      <c r="RGC62" s="212"/>
      <c r="RGD62" s="212"/>
      <c r="RGE62" s="212"/>
      <c r="RGF62" s="212"/>
      <c r="RGG62" s="212"/>
      <c r="RGH62" s="212"/>
      <c r="RGI62" s="212"/>
      <c r="RGJ62" s="212"/>
      <c r="RGK62" s="212"/>
      <c r="RGL62" s="212"/>
      <c r="RGM62" s="212"/>
      <c r="RGN62" s="212"/>
      <c r="RGO62" s="212"/>
      <c r="RGP62" s="212"/>
      <c r="RGQ62" s="212"/>
      <c r="RGR62" s="212"/>
      <c r="RGS62" s="212"/>
      <c r="RGT62" s="212"/>
      <c r="RGU62" s="212"/>
      <c r="RGV62" s="212"/>
      <c r="RGW62" s="212"/>
      <c r="RGX62" s="212"/>
      <c r="RGY62" s="212"/>
      <c r="RGZ62" s="212"/>
      <c r="RHA62" s="212"/>
      <c r="RHB62" s="212"/>
      <c r="RHC62" s="212"/>
      <c r="RHD62" s="212"/>
      <c r="RHE62" s="212"/>
      <c r="RHF62" s="212"/>
      <c r="RHG62" s="212"/>
      <c r="RHH62" s="212"/>
      <c r="RHI62" s="212"/>
      <c r="RHJ62" s="212"/>
      <c r="RHK62" s="212"/>
      <c r="RHL62" s="212"/>
      <c r="RHM62" s="212"/>
      <c r="RHN62" s="212"/>
      <c r="RHO62" s="212"/>
      <c r="RHP62" s="212"/>
      <c r="RHQ62" s="212"/>
      <c r="RHR62" s="212"/>
      <c r="RHS62" s="212"/>
      <c r="RHT62" s="212"/>
      <c r="RHU62" s="212"/>
      <c r="RHV62" s="212"/>
      <c r="RHW62" s="212"/>
      <c r="RHX62" s="212"/>
      <c r="RHY62" s="212"/>
      <c r="RHZ62" s="212"/>
      <c r="RIA62" s="212"/>
      <c r="RIB62" s="212"/>
      <c r="RIC62" s="212"/>
      <c r="RID62" s="212"/>
      <c r="RIE62" s="212"/>
      <c r="RIF62" s="212"/>
      <c r="RIG62" s="212"/>
      <c r="RIH62" s="212"/>
      <c r="RII62" s="212"/>
      <c r="RIJ62" s="212"/>
      <c r="RIK62" s="212"/>
      <c r="RIL62" s="212"/>
      <c r="RIM62" s="212"/>
      <c r="RIN62" s="212"/>
      <c r="RIO62" s="212"/>
      <c r="RIP62" s="212"/>
      <c r="RIQ62" s="212"/>
      <c r="RIR62" s="212"/>
      <c r="RIS62" s="212"/>
      <c r="RIT62" s="212"/>
      <c r="RIU62" s="212"/>
      <c r="RIV62" s="212"/>
      <c r="RIW62" s="212"/>
      <c r="RIX62" s="212"/>
      <c r="RIY62" s="212"/>
      <c r="RIZ62" s="212"/>
      <c r="RJA62" s="212"/>
      <c r="RJB62" s="212"/>
      <c r="RJC62" s="212"/>
      <c r="RJD62" s="212"/>
      <c r="RJE62" s="212"/>
      <c r="RJF62" s="212"/>
      <c r="RJG62" s="212"/>
      <c r="RJH62" s="212"/>
      <c r="RJI62" s="212"/>
      <c r="RJJ62" s="212"/>
      <c r="RJK62" s="212"/>
      <c r="RJL62" s="212"/>
      <c r="RJM62" s="212"/>
      <c r="RJN62" s="212"/>
      <c r="RJO62" s="212"/>
      <c r="RJP62" s="212"/>
      <c r="RJQ62" s="212"/>
      <c r="RJR62" s="212"/>
      <c r="RJS62" s="212"/>
      <c r="RJT62" s="212"/>
      <c r="RJU62" s="212"/>
      <c r="RJV62" s="212"/>
      <c r="RJW62" s="212"/>
      <c r="RJX62" s="212"/>
      <c r="RJY62" s="212"/>
      <c r="RJZ62" s="212"/>
      <c r="RKA62" s="212"/>
      <c r="RKB62" s="212"/>
      <c r="RKC62" s="212"/>
      <c r="RKD62" s="212"/>
      <c r="RKE62" s="212"/>
      <c r="RKF62" s="212"/>
      <c r="RKG62" s="212"/>
      <c r="RKH62" s="212"/>
      <c r="RKI62" s="212"/>
      <c r="RKJ62" s="212"/>
      <c r="RKK62" s="212"/>
      <c r="RKL62" s="212"/>
      <c r="RKM62" s="212"/>
      <c r="RKN62" s="212"/>
      <c r="RKO62" s="212"/>
      <c r="RKP62" s="212"/>
      <c r="RKQ62" s="212"/>
      <c r="RKR62" s="212"/>
      <c r="RKS62" s="212"/>
      <c r="RKT62" s="212"/>
      <c r="RKU62" s="212"/>
      <c r="RKV62" s="212"/>
      <c r="RKW62" s="212"/>
      <c r="RKX62" s="212"/>
      <c r="RKY62" s="212"/>
      <c r="RKZ62" s="212"/>
      <c r="RLA62" s="212"/>
      <c r="RLB62" s="212"/>
      <c r="RLC62" s="212"/>
      <c r="RLD62" s="212"/>
      <c r="RLE62" s="212"/>
      <c r="RLF62" s="212"/>
      <c r="RLG62" s="212"/>
      <c r="RLH62" s="212"/>
      <c r="RLI62" s="212"/>
      <c r="RLJ62" s="212"/>
      <c r="RLK62" s="212"/>
      <c r="RLL62" s="212"/>
      <c r="RLM62" s="212"/>
      <c r="RLN62" s="212"/>
      <c r="RLO62" s="212"/>
      <c r="RLP62" s="212"/>
      <c r="RLQ62" s="212"/>
      <c r="RLR62" s="212"/>
      <c r="RLS62" s="212"/>
      <c r="RLT62" s="212"/>
      <c r="RLU62" s="212"/>
      <c r="RLV62" s="212"/>
      <c r="RLW62" s="212"/>
      <c r="RLX62" s="212"/>
      <c r="RLY62" s="212"/>
      <c r="RLZ62" s="212"/>
      <c r="RMA62" s="212"/>
      <c r="RMB62" s="212"/>
      <c r="RMC62" s="212"/>
      <c r="RMD62" s="212"/>
      <c r="RME62" s="212"/>
      <c r="RMF62" s="212"/>
      <c r="RMG62" s="212"/>
      <c r="RMH62" s="212"/>
      <c r="RMI62" s="212"/>
      <c r="RMJ62" s="212"/>
      <c r="RMK62" s="212"/>
      <c r="RML62" s="212"/>
      <c r="RMM62" s="212"/>
      <c r="RMN62" s="212"/>
      <c r="RMO62" s="212"/>
      <c r="RMP62" s="212"/>
      <c r="RMQ62" s="212"/>
      <c r="RMR62" s="212"/>
      <c r="RMS62" s="212"/>
      <c r="RMT62" s="212"/>
      <c r="RMU62" s="212"/>
      <c r="RMV62" s="212"/>
      <c r="RMW62" s="212"/>
      <c r="RMX62" s="212"/>
      <c r="RMY62" s="212"/>
      <c r="RMZ62" s="212"/>
      <c r="RNA62" s="212"/>
      <c r="RNB62" s="212"/>
      <c r="RNC62" s="212"/>
      <c r="RND62" s="212"/>
      <c r="RNE62" s="212"/>
      <c r="RNF62" s="212"/>
      <c r="RNG62" s="212"/>
      <c r="RNH62" s="212"/>
      <c r="RNI62" s="212"/>
      <c r="RNJ62" s="212"/>
      <c r="RNK62" s="212"/>
      <c r="RNL62" s="212"/>
      <c r="RNM62" s="212"/>
      <c r="RNN62" s="212"/>
      <c r="RNO62" s="212"/>
      <c r="RNP62" s="212"/>
      <c r="RNQ62" s="212"/>
      <c r="RNR62" s="212"/>
      <c r="RNS62" s="212"/>
      <c r="RNT62" s="212"/>
      <c r="RNU62" s="212"/>
      <c r="RNV62" s="212"/>
      <c r="RNW62" s="212"/>
      <c r="RNX62" s="212"/>
      <c r="RNY62" s="212"/>
      <c r="RNZ62" s="212"/>
      <c r="ROA62" s="212"/>
      <c r="ROB62" s="212"/>
      <c r="ROC62" s="212"/>
      <c r="ROD62" s="212"/>
      <c r="ROE62" s="212"/>
      <c r="ROF62" s="212"/>
      <c r="ROG62" s="212"/>
      <c r="ROH62" s="212"/>
      <c r="ROI62" s="212"/>
      <c r="ROJ62" s="212"/>
      <c r="ROK62" s="212"/>
      <c r="ROL62" s="212"/>
      <c r="ROM62" s="212"/>
      <c r="RON62" s="212"/>
      <c r="ROO62" s="212"/>
      <c r="ROP62" s="212"/>
      <c r="ROQ62" s="212"/>
      <c r="ROR62" s="212"/>
      <c r="ROS62" s="212"/>
      <c r="ROT62" s="212"/>
      <c r="ROU62" s="212"/>
      <c r="ROV62" s="212"/>
      <c r="ROW62" s="212"/>
      <c r="ROX62" s="212"/>
      <c r="ROY62" s="212"/>
      <c r="ROZ62" s="212"/>
      <c r="RPA62" s="212"/>
      <c r="RPB62" s="212"/>
      <c r="RPC62" s="212"/>
      <c r="RPD62" s="212"/>
      <c r="RPE62" s="212"/>
      <c r="RPF62" s="212"/>
      <c r="RPG62" s="212"/>
      <c r="RPH62" s="212"/>
      <c r="RPI62" s="212"/>
      <c r="RPJ62" s="212"/>
      <c r="RPK62" s="212"/>
      <c r="RPL62" s="212"/>
      <c r="RPM62" s="212"/>
      <c r="RPN62" s="212"/>
      <c r="RPO62" s="212"/>
      <c r="RPP62" s="212"/>
      <c r="RPQ62" s="212"/>
      <c r="RPR62" s="212"/>
      <c r="RPS62" s="212"/>
      <c r="RPT62" s="212"/>
      <c r="RPU62" s="212"/>
      <c r="RPV62" s="212"/>
      <c r="RPW62" s="212"/>
      <c r="RPX62" s="212"/>
      <c r="RPY62" s="212"/>
      <c r="RPZ62" s="212"/>
      <c r="RQA62" s="212"/>
      <c r="RQB62" s="212"/>
      <c r="RQC62" s="212"/>
      <c r="RQD62" s="212"/>
      <c r="RQE62" s="212"/>
      <c r="RQF62" s="212"/>
      <c r="RQG62" s="212"/>
      <c r="RQH62" s="212"/>
      <c r="RQI62" s="212"/>
      <c r="RQJ62" s="212"/>
      <c r="RQK62" s="212"/>
      <c r="RQL62" s="212"/>
      <c r="RQM62" s="212"/>
      <c r="RQN62" s="212"/>
      <c r="RQO62" s="212"/>
      <c r="RQP62" s="212"/>
      <c r="RQQ62" s="212"/>
      <c r="RQR62" s="212"/>
      <c r="RQS62" s="212"/>
      <c r="RQT62" s="212"/>
      <c r="RQU62" s="212"/>
      <c r="RQV62" s="212"/>
      <c r="RQW62" s="212"/>
      <c r="RQX62" s="212"/>
      <c r="RQY62" s="212"/>
      <c r="RQZ62" s="212"/>
      <c r="RRA62" s="212"/>
      <c r="RRB62" s="212"/>
      <c r="RRC62" s="212"/>
      <c r="RRD62" s="212"/>
      <c r="RRE62" s="212"/>
      <c r="RRF62" s="212"/>
      <c r="RRG62" s="212"/>
      <c r="RRH62" s="212"/>
      <c r="RRI62" s="212"/>
      <c r="RRJ62" s="212"/>
      <c r="RRK62" s="212"/>
      <c r="RRL62" s="212"/>
      <c r="RRM62" s="212"/>
      <c r="RRN62" s="212"/>
      <c r="RRO62" s="212"/>
      <c r="RRP62" s="212"/>
      <c r="RRQ62" s="212"/>
      <c r="RRR62" s="212"/>
      <c r="RRS62" s="212"/>
      <c r="RRT62" s="212"/>
      <c r="RRU62" s="212"/>
      <c r="RRV62" s="212"/>
      <c r="RRW62" s="212"/>
      <c r="RRX62" s="212"/>
      <c r="RRY62" s="212"/>
      <c r="RRZ62" s="212"/>
      <c r="RSA62" s="212"/>
      <c r="RSB62" s="212"/>
      <c r="RSC62" s="212"/>
      <c r="RSD62" s="212"/>
      <c r="RSE62" s="212"/>
      <c r="RSF62" s="212"/>
      <c r="RSG62" s="212"/>
      <c r="RSH62" s="212"/>
      <c r="RSI62" s="212"/>
      <c r="RSJ62" s="212"/>
      <c r="RSK62" s="212"/>
      <c r="RSL62" s="212"/>
      <c r="RSM62" s="212"/>
      <c r="RSN62" s="212"/>
      <c r="RSO62" s="212"/>
      <c r="RSP62" s="212"/>
      <c r="RSQ62" s="212"/>
      <c r="RSR62" s="212"/>
      <c r="RSS62" s="212"/>
      <c r="RST62" s="212"/>
      <c r="RSU62" s="212"/>
      <c r="RSV62" s="212"/>
      <c r="RSW62" s="212"/>
      <c r="RSX62" s="212"/>
      <c r="RSY62" s="212"/>
      <c r="RSZ62" s="212"/>
      <c r="RTA62" s="212"/>
      <c r="RTB62" s="212"/>
      <c r="RTC62" s="212"/>
      <c r="RTD62" s="212"/>
      <c r="RTE62" s="212"/>
      <c r="RTF62" s="212"/>
      <c r="RTG62" s="212"/>
      <c r="RTH62" s="212"/>
      <c r="RTI62" s="212"/>
      <c r="RTJ62" s="212"/>
      <c r="RTK62" s="212"/>
      <c r="RTL62" s="212"/>
      <c r="RTM62" s="212"/>
      <c r="RTN62" s="212"/>
      <c r="RTO62" s="212"/>
      <c r="RTP62" s="212"/>
      <c r="RTQ62" s="212"/>
      <c r="RTR62" s="212"/>
      <c r="RTS62" s="212"/>
      <c r="RTT62" s="212"/>
      <c r="RTU62" s="212"/>
      <c r="RTV62" s="212"/>
      <c r="RTW62" s="212"/>
      <c r="RTX62" s="212"/>
      <c r="RTY62" s="212"/>
      <c r="RTZ62" s="212"/>
      <c r="RUA62" s="212"/>
      <c r="RUB62" s="212"/>
      <c r="RUC62" s="212"/>
      <c r="RUD62" s="212"/>
      <c r="RUE62" s="212"/>
      <c r="RUF62" s="212"/>
      <c r="RUG62" s="212"/>
      <c r="RUH62" s="212"/>
      <c r="RUI62" s="212"/>
      <c r="RUJ62" s="212"/>
      <c r="RUK62" s="212"/>
      <c r="RUL62" s="212"/>
      <c r="RUM62" s="212"/>
      <c r="RUN62" s="212"/>
      <c r="RUO62" s="212"/>
      <c r="RUP62" s="212"/>
      <c r="RUQ62" s="212"/>
      <c r="RUR62" s="212"/>
      <c r="RUS62" s="212"/>
      <c r="RUT62" s="212"/>
      <c r="RUU62" s="212"/>
      <c r="RUV62" s="212"/>
      <c r="RUW62" s="212"/>
      <c r="RUX62" s="212"/>
      <c r="RUY62" s="212"/>
      <c r="RUZ62" s="212"/>
      <c r="RVA62" s="212"/>
      <c r="RVB62" s="212"/>
      <c r="RVC62" s="212"/>
      <c r="RVD62" s="212"/>
      <c r="RVE62" s="212"/>
      <c r="RVF62" s="212"/>
      <c r="RVG62" s="212"/>
      <c r="RVH62" s="212"/>
      <c r="RVI62" s="212"/>
      <c r="RVJ62" s="212"/>
      <c r="RVK62" s="212"/>
      <c r="RVL62" s="212"/>
      <c r="RVM62" s="212"/>
      <c r="RVN62" s="212"/>
      <c r="RVO62" s="212"/>
      <c r="RVP62" s="212"/>
      <c r="RVQ62" s="212"/>
      <c r="RVR62" s="212"/>
      <c r="RVS62" s="212"/>
      <c r="RVT62" s="212"/>
      <c r="RVU62" s="212"/>
      <c r="RVV62" s="212"/>
      <c r="RVW62" s="212"/>
      <c r="RVX62" s="212"/>
      <c r="RVY62" s="212"/>
      <c r="RVZ62" s="212"/>
      <c r="RWA62" s="212"/>
      <c r="RWB62" s="212"/>
      <c r="RWC62" s="212"/>
      <c r="RWD62" s="212"/>
      <c r="RWE62" s="212"/>
      <c r="RWF62" s="212"/>
      <c r="RWG62" s="212"/>
      <c r="RWH62" s="212"/>
      <c r="RWI62" s="212"/>
      <c r="RWJ62" s="212"/>
      <c r="RWK62" s="212"/>
      <c r="RWL62" s="212"/>
      <c r="RWM62" s="212"/>
      <c r="RWN62" s="212"/>
      <c r="RWO62" s="212"/>
      <c r="RWP62" s="212"/>
      <c r="RWQ62" s="212"/>
      <c r="RWR62" s="212"/>
      <c r="RWS62" s="212"/>
      <c r="RWT62" s="212"/>
      <c r="RWU62" s="212"/>
      <c r="RWV62" s="212"/>
      <c r="RWW62" s="212"/>
      <c r="RWX62" s="212"/>
      <c r="RWY62" s="212"/>
      <c r="RWZ62" s="212"/>
      <c r="RXA62" s="212"/>
      <c r="RXB62" s="212"/>
      <c r="RXC62" s="212"/>
      <c r="RXD62" s="212"/>
      <c r="RXE62" s="212"/>
      <c r="RXF62" s="212"/>
      <c r="RXG62" s="212"/>
      <c r="RXH62" s="212"/>
      <c r="RXI62" s="212"/>
      <c r="RXJ62" s="212"/>
      <c r="RXK62" s="212"/>
      <c r="RXL62" s="212"/>
      <c r="RXM62" s="212"/>
      <c r="RXN62" s="212"/>
      <c r="RXO62" s="212"/>
      <c r="RXP62" s="212"/>
      <c r="RXQ62" s="212"/>
      <c r="RXR62" s="212"/>
      <c r="RXS62" s="212"/>
      <c r="RXT62" s="212"/>
      <c r="RXU62" s="212"/>
      <c r="RXV62" s="212"/>
      <c r="RXW62" s="212"/>
      <c r="RXX62" s="212"/>
      <c r="RXY62" s="212"/>
      <c r="RXZ62" s="212"/>
      <c r="RYA62" s="212"/>
      <c r="RYB62" s="212"/>
      <c r="RYC62" s="212"/>
      <c r="RYD62" s="212"/>
      <c r="RYE62" s="212"/>
      <c r="RYF62" s="212"/>
      <c r="RYG62" s="212"/>
      <c r="RYH62" s="212"/>
      <c r="RYI62" s="212"/>
      <c r="RYJ62" s="212"/>
      <c r="RYK62" s="212"/>
      <c r="RYL62" s="212"/>
      <c r="RYM62" s="212"/>
      <c r="RYN62" s="212"/>
      <c r="RYO62" s="212"/>
      <c r="RYP62" s="212"/>
      <c r="RYQ62" s="212"/>
      <c r="RYR62" s="212"/>
      <c r="RYS62" s="212"/>
      <c r="RYT62" s="212"/>
      <c r="RYU62" s="212"/>
      <c r="RYV62" s="212"/>
      <c r="RYW62" s="212"/>
      <c r="RYX62" s="212"/>
      <c r="RYY62" s="212"/>
      <c r="RYZ62" s="212"/>
      <c r="RZA62" s="212"/>
      <c r="RZB62" s="212"/>
      <c r="RZC62" s="212"/>
      <c r="RZD62" s="212"/>
      <c r="RZE62" s="212"/>
      <c r="RZF62" s="212"/>
      <c r="RZG62" s="212"/>
      <c r="RZH62" s="212"/>
      <c r="RZI62" s="212"/>
      <c r="RZJ62" s="212"/>
      <c r="RZK62" s="212"/>
      <c r="RZL62" s="212"/>
      <c r="RZM62" s="212"/>
      <c r="RZN62" s="212"/>
      <c r="RZO62" s="212"/>
      <c r="RZP62" s="212"/>
      <c r="RZQ62" s="212"/>
      <c r="RZR62" s="212"/>
      <c r="RZS62" s="212"/>
      <c r="RZT62" s="212"/>
      <c r="RZU62" s="212"/>
      <c r="RZV62" s="212"/>
      <c r="RZW62" s="212"/>
      <c r="RZX62" s="212"/>
      <c r="RZY62" s="212"/>
      <c r="RZZ62" s="212"/>
      <c r="SAA62" s="212"/>
      <c r="SAB62" s="212"/>
      <c r="SAC62" s="212"/>
      <c r="SAD62" s="212"/>
      <c r="SAE62" s="212"/>
      <c r="SAF62" s="212"/>
      <c r="SAG62" s="212"/>
      <c r="SAH62" s="212"/>
      <c r="SAI62" s="212"/>
      <c r="SAJ62" s="212"/>
      <c r="SAK62" s="212"/>
      <c r="SAL62" s="212"/>
      <c r="SAM62" s="212"/>
      <c r="SAN62" s="212"/>
      <c r="SAO62" s="212"/>
      <c r="SAP62" s="212"/>
      <c r="SAQ62" s="212"/>
      <c r="SAR62" s="212"/>
      <c r="SAS62" s="212"/>
      <c r="SAT62" s="212"/>
      <c r="SAU62" s="212"/>
      <c r="SAV62" s="212"/>
      <c r="SAW62" s="212"/>
      <c r="SAX62" s="212"/>
      <c r="SAY62" s="212"/>
      <c r="SAZ62" s="212"/>
      <c r="SBA62" s="212"/>
      <c r="SBB62" s="212"/>
      <c r="SBC62" s="212"/>
      <c r="SBD62" s="212"/>
      <c r="SBE62" s="212"/>
      <c r="SBF62" s="212"/>
      <c r="SBG62" s="212"/>
      <c r="SBH62" s="212"/>
      <c r="SBI62" s="212"/>
      <c r="SBJ62" s="212"/>
      <c r="SBK62" s="212"/>
      <c r="SBL62" s="212"/>
      <c r="SBM62" s="212"/>
      <c r="SBN62" s="212"/>
      <c r="SBO62" s="212"/>
      <c r="SBP62" s="212"/>
      <c r="SBQ62" s="212"/>
      <c r="SBR62" s="212"/>
      <c r="SBS62" s="212"/>
      <c r="SBT62" s="212"/>
      <c r="SBU62" s="212"/>
      <c r="SBV62" s="212"/>
      <c r="SBW62" s="212"/>
      <c r="SBX62" s="212"/>
      <c r="SBY62" s="212"/>
      <c r="SBZ62" s="212"/>
      <c r="SCA62" s="212"/>
      <c r="SCB62" s="212"/>
      <c r="SCC62" s="212"/>
      <c r="SCD62" s="212"/>
      <c r="SCE62" s="212"/>
      <c r="SCF62" s="212"/>
      <c r="SCG62" s="212"/>
      <c r="SCH62" s="212"/>
      <c r="SCI62" s="212"/>
      <c r="SCJ62" s="212"/>
      <c r="SCK62" s="212"/>
      <c r="SCL62" s="212"/>
      <c r="SCM62" s="212"/>
      <c r="SCN62" s="212"/>
      <c r="SCO62" s="212"/>
      <c r="SCP62" s="212"/>
      <c r="SCQ62" s="212"/>
      <c r="SCR62" s="212"/>
      <c r="SCS62" s="212"/>
      <c r="SCT62" s="212"/>
      <c r="SCU62" s="212"/>
      <c r="SCV62" s="212"/>
      <c r="SCW62" s="212"/>
      <c r="SCX62" s="212"/>
      <c r="SCY62" s="212"/>
      <c r="SCZ62" s="212"/>
      <c r="SDA62" s="212"/>
      <c r="SDB62" s="212"/>
      <c r="SDC62" s="212"/>
      <c r="SDD62" s="212"/>
      <c r="SDE62" s="212"/>
      <c r="SDF62" s="212"/>
      <c r="SDG62" s="212"/>
      <c r="SDH62" s="212"/>
      <c r="SDI62" s="212"/>
      <c r="SDJ62" s="212"/>
      <c r="SDK62" s="212"/>
      <c r="SDL62" s="212"/>
      <c r="SDM62" s="212"/>
      <c r="SDN62" s="212"/>
      <c r="SDO62" s="212"/>
      <c r="SDP62" s="212"/>
      <c r="SDQ62" s="212"/>
      <c r="SDR62" s="212"/>
      <c r="SDS62" s="212"/>
      <c r="SDT62" s="212"/>
      <c r="SDU62" s="212"/>
      <c r="SDV62" s="212"/>
      <c r="SDW62" s="212"/>
      <c r="SDX62" s="212"/>
      <c r="SDY62" s="212"/>
      <c r="SDZ62" s="212"/>
      <c r="SEA62" s="212"/>
      <c r="SEB62" s="212"/>
      <c r="SEC62" s="212"/>
      <c r="SED62" s="212"/>
      <c r="SEE62" s="212"/>
      <c r="SEF62" s="212"/>
      <c r="SEG62" s="212"/>
      <c r="SEH62" s="212"/>
      <c r="SEI62" s="212"/>
      <c r="SEJ62" s="212"/>
      <c r="SEK62" s="212"/>
      <c r="SEL62" s="212"/>
      <c r="SEM62" s="212"/>
      <c r="SEN62" s="212"/>
      <c r="SEO62" s="212"/>
      <c r="SEP62" s="212"/>
      <c r="SEQ62" s="212"/>
      <c r="SER62" s="212"/>
      <c r="SES62" s="212"/>
      <c r="SET62" s="212"/>
      <c r="SEU62" s="212"/>
      <c r="SEV62" s="212"/>
      <c r="SEW62" s="212"/>
      <c r="SEX62" s="212"/>
      <c r="SEY62" s="212"/>
      <c r="SEZ62" s="212"/>
      <c r="SFA62" s="212"/>
      <c r="SFB62" s="212"/>
      <c r="SFC62" s="212"/>
      <c r="SFD62" s="212"/>
      <c r="SFE62" s="212"/>
      <c r="SFF62" s="212"/>
      <c r="SFG62" s="212"/>
      <c r="SFH62" s="212"/>
      <c r="SFI62" s="212"/>
      <c r="SFJ62" s="212"/>
      <c r="SFK62" s="212"/>
      <c r="SFL62" s="212"/>
      <c r="SFM62" s="212"/>
      <c r="SFN62" s="212"/>
      <c r="SFO62" s="212"/>
      <c r="SFP62" s="212"/>
      <c r="SFQ62" s="212"/>
      <c r="SFR62" s="212"/>
      <c r="SFS62" s="212"/>
      <c r="SFT62" s="212"/>
      <c r="SFU62" s="212"/>
      <c r="SFV62" s="212"/>
      <c r="SFW62" s="212"/>
      <c r="SFX62" s="212"/>
      <c r="SFY62" s="212"/>
      <c r="SFZ62" s="212"/>
      <c r="SGA62" s="212"/>
      <c r="SGB62" s="212"/>
      <c r="SGC62" s="212"/>
      <c r="SGD62" s="212"/>
      <c r="SGE62" s="212"/>
      <c r="SGF62" s="212"/>
      <c r="SGG62" s="212"/>
      <c r="SGH62" s="212"/>
      <c r="SGI62" s="212"/>
      <c r="SGJ62" s="212"/>
      <c r="SGK62" s="212"/>
      <c r="SGL62" s="212"/>
      <c r="SGM62" s="212"/>
      <c r="SGN62" s="212"/>
      <c r="SGO62" s="212"/>
      <c r="SGP62" s="212"/>
      <c r="SGQ62" s="212"/>
      <c r="SGR62" s="212"/>
      <c r="SGS62" s="212"/>
      <c r="SGT62" s="212"/>
      <c r="SGU62" s="212"/>
      <c r="SGV62" s="212"/>
      <c r="SGW62" s="212"/>
      <c r="SGX62" s="212"/>
      <c r="SGY62" s="212"/>
      <c r="SGZ62" s="212"/>
      <c r="SHA62" s="212"/>
      <c r="SHB62" s="212"/>
      <c r="SHC62" s="212"/>
      <c r="SHD62" s="212"/>
      <c r="SHE62" s="212"/>
      <c r="SHF62" s="212"/>
      <c r="SHG62" s="212"/>
      <c r="SHH62" s="212"/>
      <c r="SHI62" s="212"/>
      <c r="SHJ62" s="212"/>
      <c r="SHK62" s="212"/>
      <c r="SHL62" s="212"/>
      <c r="SHM62" s="212"/>
      <c r="SHN62" s="212"/>
      <c r="SHO62" s="212"/>
      <c r="SHP62" s="212"/>
      <c r="SHQ62" s="212"/>
      <c r="SHR62" s="212"/>
      <c r="SHS62" s="212"/>
      <c r="SHT62" s="212"/>
      <c r="SHU62" s="212"/>
      <c r="SHV62" s="212"/>
      <c r="SHW62" s="212"/>
      <c r="SHX62" s="212"/>
      <c r="SHY62" s="212"/>
      <c r="SHZ62" s="212"/>
      <c r="SIA62" s="212"/>
      <c r="SIB62" s="212"/>
      <c r="SIC62" s="212"/>
      <c r="SID62" s="212"/>
      <c r="SIE62" s="212"/>
      <c r="SIF62" s="212"/>
      <c r="SIG62" s="212"/>
      <c r="SIH62" s="212"/>
      <c r="SII62" s="212"/>
      <c r="SIJ62" s="212"/>
      <c r="SIK62" s="212"/>
      <c r="SIL62" s="212"/>
      <c r="SIM62" s="212"/>
      <c r="SIN62" s="212"/>
      <c r="SIO62" s="212"/>
      <c r="SIP62" s="212"/>
      <c r="SIQ62" s="212"/>
      <c r="SIR62" s="212"/>
      <c r="SIS62" s="212"/>
      <c r="SIT62" s="212"/>
      <c r="SIU62" s="212"/>
      <c r="SIV62" s="212"/>
      <c r="SIW62" s="212"/>
      <c r="SIX62" s="212"/>
      <c r="SIY62" s="212"/>
      <c r="SIZ62" s="212"/>
      <c r="SJA62" s="212"/>
      <c r="SJB62" s="212"/>
      <c r="SJC62" s="212"/>
      <c r="SJD62" s="212"/>
      <c r="SJE62" s="212"/>
      <c r="SJF62" s="212"/>
      <c r="SJG62" s="212"/>
      <c r="SJH62" s="212"/>
      <c r="SJI62" s="212"/>
      <c r="SJJ62" s="212"/>
      <c r="SJK62" s="212"/>
      <c r="SJL62" s="212"/>
      <c r="SJM62" s="212"/>
      <c r="SJN62" s="212"/>
      <c r="SJO62" s="212"/>
      <c r="SJP62" s="212"/>
      <c r="SJQ62" s="212"/>
      <c r="SJR62" s="212"/>
      <c r="SJS62" s="212"/>
      <c r="SJT62" s="212"/>
      <c r="SJU62" s="212"/>
      <c r="SJV62" s="212"/>
      <c r="SJW62" s="212"/>
      <c r="SJX62" s="212"/>
      <c r="SJY62" s="212"/>
      <c r="SJZ62" s="212"/>
      <c r="SKA62" s="212"/>
      <c r="SKB62" s="212"/>
      <c r="SKC62" s="212"/>
      <c r="SKD62" s="212"/>
      <c r="SKE62" s="212"/>
      <c r="SKF62" s="212"/>
      <c r="SKG62" s="212"/>
      <c r="SKH62" s="212"/>
      <c r="SKI62" s="212"/>
      <c r="SKJ62" s="212"/>
      <c r="SKK62" s="212"/>
      <c r="SKL62" s="212"/>
      <c r="SKM62" s="212"/>
      <c r="SKN62" s="212"/>
      <c r="SKO62" s="212"/>
      <c r="SKP62" s="212"/>
      <c r="SKQ62" s="212"/>
      <c r="SKR62" s="212"/>
      <c r="SKS62" s="212"/>
      <c r="SKT62" s="212"/>
      <c r="SKU62" s="212"/>
      <c r="SKV62" s="212"/>
      <c r="SKW62" s="212"/>
      <c r="SKX62" s="212"/>
      <c r="SKY62" s="212"/>
      <c r="SKZ62" s="212"/>
      <c r="SLA62" s="212"/>
      <c r="SLB62" s="212"/>
      <c r="SLC62" s="212"/>
      <c r="SLD62" s="212"/>
      <c r="SLE62" s="212"/>
      <c r="SLF62" s="212"/>
      <c r="SLG62" s="212"/>
      <c r="SLH62" s="212"/>
      <c r="SLI62" s="212"/>
      <c r="SLJ62" s="212"/>
      <c r="SLK62" s="212"/>
      <c r="SLL62" s="212"/>
      <c r="SLM62" s="212"/>
      <c r="SLN62" s="212"/>
      <c r="SLO62" s="212"/>
      <c r="SLP62" s="212"/>
      <c r="SLQ62" s="212"/>
      <c r="SLR62" s="212"/>
      <c r="SLS62" s="212"/>
      <c r="SLT62" s="212"/>
      <c r="SLU62" s="212"/>
      <c r="SLV62" s="212"/>
      <c r="SLW62" s="212"/>
      <c r="SLX62" s="212"/>
      <c r="SLY62" s="212"/>
      <c r="SLZ62" s="212"/>
      <c r="SMA62" s="212"/>
      <c r="SMB62" s="212"/>
      <c r="SMC62" s="212"/>
      <c r="SMD62" s="212"/>
      <c r="SME62" s="212"/>
      <c r="SMF62" s="212"/>
      <c r="SMG62" s="212"/>
      <c r="SMH62" s="212"/>
      <c r="SMI62" s="212"/>
      <c r="SMJ62" s="212"/>
      <c r="SMK62" s="212"/>
      <c r="SML62" s="212"/>
      <c r="SMM62" s="212"/>
      <c r="SMN62" s="212"/>
      <c r="SMO62" s="212"/>
      <c r="SMP62" s="212"/>
      <c r="SMQ62" s="212"/>
      <c r="SMR62" s="212"/>
      <c r="SMS62" s="212"/>
      <c r="SMT62" s="212"/>
      <c r="SMU62" s="212"/>
      <c r="SMV62" s="212"/>
      <c r="SMW62" s="212"/>
      <c r="SMX62" s="212"/>
      <c r="SMY62" s="212"/>
      <c r="SMZ62" s="212"/>
      <c r="SNA62" s="212"/>
      <c r="SNB62" s="212"/>
      <c r="SNC62" s="212"/>
      <c r="SND62" s="212"/>
      <c r="SNE62" s="212"/>
      <c r="SNF62" s="212"/>
      <c r="SNG62" s="212"/>
      <c r="SNH62" s="212"/>
      <c r="SNI62" s="212"/>
      <c r="SNJ62" s="212"/>
      <c r="SNK62" s="212"/>
      <c r="SNL62" s="212"/>
      <c r="SNM62" s="212"/>
      <c r="SNN62" s="212"/>
      <c r="SNO62" s="212"/>
      <c r="SNP62" s="212"/>
      <c r="SNQ62" s="212"/>
      <c r="SNR62" s="212"/>
      <c r="SNS62" s="212"/>
      <c r="SNT62" s="212"/>
      <c r="SNU62" s="212"/>
      <c r="SNV62" s="212"/>
      <c r="SNW62" s="212"/>
      <c r="SNX62" s="212"/>
      <c r="SNY62" s="212"/>
      <c r="SNZ62" s="212"/>
      <c r="SOA62" s="212"/>
      <c r="SOB62" s="212"/>
      <c r="SOC62" s="212"/>
      <c r="SOD62" s="212"/>
      <c r="SOE62" s="212"/>
      <c r="SOF62" s="212"/>
      <c r="SOG62" s="212"/>
      <c r="SOH62" s="212"/>
      <c r="SOI62" s="212"/>
      <c r="SOJ62" s="212"/>
      <c r="SOK62" s="212"/>
      <c r="SOL62" s="212"/>
      <c r="SOM62" s="212"/>
      <c r="SON62" s="212"/>
      <c r="SOO62" s="212"/>
      <c r="SOP62" s="212"/>
      <c r="SOQ62" s="212"/>
      <c r="SOR62" s="212"/>
      <c r="SOS62" s="212"/>
      <c r="SOT62" s="212"/>
      <c r="SOU62" s="212"/>
      <c r="SOV62" s="212"/>
      <c r="SOW62" s="212"/>
      <c r="SOX62" s="212"/>
      <c r="SOY62" s="212"/>
      <c r="SOZ62" s="212"/>
      <c r="SPA62" s="212"/>
      <c r="SPB62" s="212"/>
      <c r="SPC62" s="212"/>
      <c r="SPD62" s="212"/>
      <c r="SPE62" s="212"/>
      <c r="SPF62" s="212"/>
      <c r="SPG62" s="212"/>
      <c r="SPH62" s="212"/>
      <c r="SPI62" s="212"/>
      <c r="SPJ62" s="212"/>
      <c r="SPK62" s="212"/>
      <c r="SPL62" s="212"/>
      <c r="SPM62" s="212"/>
      <c r="SPN62" s="212"/>
      <c r="SPO62" s="212"/>
      <c r="SPP62" s="212"/>
      <c r="SPQ62" s="212"/>
      <c r="SPR62" s="212"/>
      <c r="SPS62" s="212"/>
      <c r="SPT62" s="212"/>
      <c r="SPU62" s="212"/>
      <c r="SPV62" s="212"/>
      <c r="SPW62" s="212"/>
      <c r="SPX62" s="212"/>
      <c r="SPY62" s="212"/>
      <c r="SPZ62" s="212"/>
      <c r="SQA62" s="212"/>
      <c r="SQB62" s="212"/>
      <c r="SQC62" s="212"/>
      <c r="SQD62" s="212"/>
      <c r="SQE62" s="212"/>
      <c r="SQF62" s="212"/>
      <c r="SQG62" s="212"/>
      <c r="SQH62" s="212"/>
      <c r="SQI62" s="212"/>
      <c r="SQJ62" s="212"/>
      <c r="SQK62" s="212"/>
      <c r="SQL62" s="212"/>
      <c r="SQM62" s="212"/>
      <c r="SQN62" s="212"/>
      <c r="SQO62" s="212"/>
      <c r="SQP62" s="212"/>
      <c r="SQQ62" s="212"/>
      <c r="SQR62" s="212"/>
      <c r="SQS62" s="212"/>
      <c r="SQT62" s="212"/>
      <c r="SQU62" s="212"/>
      <c r="SQV62" s="212"/>
      <c r="SQW62" s="212"/>
      <c r="SQX62" s="212"/>
      <c r="SQY62" s="212"/>
      <c r="SQZ62" s="212"/>
      <c r="SRA62" s="212"/>
      <c r="SRB62" s="212"/>
      <c r="SRC62" s="212"/>
      <c r="SRD62" s="212"/>
      <c r="SRE62" s="212"/>
      <c r="SRF62" s="212"/>
      <c r="SRG62" s="212"/>
      <c r="SRH62" s="212"/>
      <c r="SRI62" s="212"/>
      <c r="SRJ62" s="212"/>
      <c r="SRK62" s="212"/>
      <c r="SRL62" s="212"/>
      <c r="SRM62" s="212"/>
      <c r="SRN62" s="212"/>
      <c r="SRO62" s="212"/>
      <c r="SRP62" s="212"/>
      <c r="SRQ62" s="212"/>
      <c r="SRR62" s="212"/>
      <c r="SRS62" s="212"/>
      <c r="SRT62" s="212"/>
      <c r="SRU62" s="212"/>
      <c r="SRV62" s="212"/>
      <c r="SRW62" s="212"/>
      <c r="SRX62" s="212"/>
      <c r="SRY62" s="212"/>
      <c r="SRZ62" s="212"/>
      <c r="SSA62" s="212"/>
      <c r="SSB62" s="212"/>
      <c r="SSC62" s="212"/>
      <c r="SSD62" s="212"/>
      <c r="SSE62" s="212"/>
      <c r="SSF62" s="212"/>
      <c r="SSG62" s="212"/>
      <c r="SSH62" s="212"/>
      <c r="SSI62" s="212"/>
      <c r="SSJ62" s="212"/>
      <c r="SSK62" s="212"/>
      <c r="SSL62" s="212"/>
      <c r="SSM62" s="212"/>
      <c r="SSN62" s="212"/>
      <c r="SSO62" s="212"/>
      <c r="SSP62" s="212"/>
      <c r="SSQ62" s="212"/>
      <c r="SSR62" s="212"/>
      <c r="SSS62" s="212"/>
      <c r="SST62" s="212"/>
      <c r="SSU62" s="212"/>
      <c r="SSV62" s="212"/>
      <c r="SSW62" s="212"/>
      <c r="SSX62" s="212"/>
      <c r="SSY62" s="212"/>
      <c r="SSZ62" s="212"/>
      <c r="STA62" s="212"/>
      <c r="STB62" s="212"/>
      <c r="STC62" s="212"/>
      <c r="STD62" s="212"/>
      <c r="STE62" s="212"/>
      <c r="STF62" s="212"/>
      <c r="STG62" s="212"/>
      <c r="STH62" s="212"/>
      <c r="STI62" s="212"/>
      <c r="STJ62" s="212"/>
      <c r="STK62" s="212"/>
      <c r="STL62" s="212"/>
      <c r="STM62" s="212"/>
      <c r="STN62" s="212"/>
      <c r="STO62" s="212"/>
      <c r="STP62" s="212"/>
      <c r="STQ62" s="212"/>
      <c r="STR62" s="212"/>
      <c r="STS62" s="212"/>
      <c r="STT62" s="212"/>
      <c r="STU62" s="212"/>
      <c r="STV62" s="212"/>
      <c r="STW62" s="212"/>
      <c r="STX62" s="212"/>
      <c r="STY62" s="212"/>
      <c r="STZ62" s="212"/>
      <c r="SUA62" s="212"/>
      <c r="SUB62" s="212"/>
      <c r="SUC62" s="212"/>
      <c r="SUD62" s="212"/>
      <c r="SUE62" s="212"/>
      <c r="SUF62" s="212"/>
      <c r="SUG62" s="212"/>
      <c r="SUH62" s="212"/>
      <c r="SUI62" s="212"/>
      <c r="SUJ62" s="212"/>
      <c r="SUK62" s="212"/>
      <c r="SUL62" s="212"/>
      <c r="SUM62" s="212"/>
      <c r="SUN62" s="212"/>
      <c r="SUO62" s="212"/>
      <c r="SUP62" s="212"/>
      <c r="SUQ62" s="212"/>
      <c r="SUR62" s="212"/>
      <c r="SUS62" s="212"/>
      <c r="SUT62" s="212"/>
      <c r="SUU62" s="212"/>
      <c r="SUV62" s="212"/>
      <c r="SUW62" s="212"/>
      <c r="SUX62" s="212"/>
      <c r="SUY62" s="212"/>
      <c r="SUZ62" s="212"/>
      <c r="SVA62" s="212"/>
      <c r="SVB62" s="212"/>
      <c r="SVC62" s="212"/>
      <c r="SVD62" s="212"/>
      <c r="SVE62" s="212"/>
      <c r="SVF62" s="212"/>
      <c r="SVG62" s="212"/>
      <c r="SVH62" s="212"/>
      <c r="SVI62" s="212"/>
      <c r="SVJ62" s="212"/>
      <c r="SVK62" s="212"/>
      <c r="SVL62" s="212"/>
      <c r="SVM62" s="212"/>
      <c r="SVN62" s="212"/>
      <c r="SVO62" s="212"/>
      <c r="SVP62" s="212"/>
      <c r="SVQ62" s="212"/>
      <c r="SVR62" s="212"/>
      <c r="SVS62" s="212"/>
      <c r="SVT62" s="212"/>
      <c r="SVU62" s="212"/>
      <c r="SVV62" s="212"/>
      <c r="SVW62" s="212"/>
      <c r="SVX62" s="212"/>
      <c r="SVY62" s="212"/>
      <c r="SVZ62" s="212"/>
      <c r="SWA62" s="212"/>
      <c r="SWB62" s="212"/>
      <c r="SWC62" s="212"/>
      <c r="SWD62" s="212"/>
      <c r="SWE62" s="212"/>
      <c r="SWF62" s="212"/>
      <c r="SWG62" s="212"/>
      <c r="SWH62" s="212"/>
      <c r="SWI62" s="212"/>
      <c r="SWJ62" s="212"/>
      <c r="SWK62" s="212"/>
      <c r="SWL62" s="212"/>
      <c r="SWM62" s="212"/>
      <c r="SWN62" s="212"/>
      <c r="SWO62" s="212"/>
      <c r="SWP62" s="212"/>
      <c r="SWQ62" s="212"/>
      <c r="SWR62" s="212"/>
      <c r="SWS62" s="212"/>
      <c r="SWT62" s="212"/>
      <c r="SWU62" s="212"/>
      <c r="SWV62" s="212"/>
      <c r="SWW62" s="212"/>
      <c r="SWX62" s="212"/>
      <c r="SWY62" s="212"/>
      <c r="SWZ62" s="212"/>
      <c r="SXA62" s="212"/>
      <c r="SXB62" s="212"/>
      <c r="SXC62" s="212"/>
      <c r="SXD62" s="212"/>
      <c r="SXE62" s="212"/>
      <c r="SXF62" s="212"/>
      <c r="SXG62" s="212"/>
      <c r="SXH62" s="212"/>
      <c r="SXI62" s="212"/>
      <c r="SXJ62" s="212"/>
      <c r="SXK62" s="212"/>
      <c r="SXL62" s="212"/>
      <c r="SXM62" s="212"/>
      <c r="SXN62" s="212"/>
      <c r="SXO62" s="212"/>
      <c r="SXP62" s="212"/>
      <c r="SXQ62" s="212"/>
      <c r="SXR62" s="212"/>
      <c r="SXS62" s="212"/>
      <c r="SXT62" s="212"/>
      <c r="SXU62" s="212"/>
      <c r="SXV62" s="212"/>
      <c r="SXW62" s="212"/>
      <c r="SXX62" s="212"/>
      <c r="SXY62" s="212"/>
      <c r="SXZ62" s="212"/>
      <c r="SYA62" s="212"/>
      <c r="SYB62" s="212"/>
      <c r="SYC62" s="212"/>
      <c r="SYD62" s="212"/>
      <c r="SYE62" s="212"/>
      <c r="SYF62" s="212"/>
      <c r="SYG62" s="212"/>
      <c r="SYH62" s="212"/>
      <c r="SYI62" s="212"/>
      <c r="SYJ62" s="212"/>
      <c r="SYK62" s="212"/>
      <c r="SYL62" s="212"/>
      <c r="SYM62" s="212"/>
      <c r="SYN62" s="212"/>
      <c r="SYO62" s="212"/>
      <c r="SYP62" s="212"/>
      <c r="SYQ62" s="212"/>
      <c r="SYR62" s="212"/>
      <c r="SYS62" s="212"/>
      <c r="SYT62" s="212"/>
      <c r="SYU62" s="212"/>
      <c r="SYV62" s="212"/>
      <c r="SYW62" s="212"/>
      <c r="SYX62" s="212"/>
      <c r="SYY62" s="212"/>
      <c r="SYZ62" s="212"/>
      <c r="SZA62" s="212"/>
      <c r="SZB62" s="212"/>
      <c r="SZC62" s="212"/>
      <c r="SZD62" s="212"/>
      <c r="SZE62" s="212"/>
      <c r="SZF62" s="212"/>
      <c r="SZG62" s="212"/>
      <c r="SZH62" s="212"/>
      <c r="SZI62" s="212"/>
      <c r="SZJ62" s="212"/>
      <c r="SZK62" s="212"/>
      <c r="SZL62" s="212"/>
      <c r="SZM62" s="212"/>
      <c r="SZN62" s="212"/>
      <c r="SZO62" s="212"/>
      <c r="SZP62" s="212"/>
      <c r="SZQ62" s="212"/>
      <c r="SZR62" s="212"/>
      <c r="SZS62" s="212"/>
      <c r="SZT62" s="212"/>
      <c r="SZU62" s="212"/>
      <c r="SZV62" s="212"/>
      <c r="SZW62" s="212"/>
      <c r="SZX62" s="212"/>
      <c r="SZY62" s="212"/>
      <c r="SZZ62" s="212"/>
      <c r="TAA62" s="212"/>
      <c r="TAB62" s="212"/>
      <c r="TAC62" s="212"/>
      <c r="TAD62" s="212"/>
      <c r="TAE62" s="212"/>
      <c r="TAF62" s="212"/>
      <c r="TAG62" s="212"/>
      <c r="TAH62" s="212"/>
      <c r="TAI62" s="212"/>
      <c r="TAJ62" s="212"/>
      <c r="TAK62" s="212"/>
      <c r="TAL62" s="212"/>
      <c r="TAM62" s="212"/>
      <c r="TAN62" s="212"/>
      <c r="TAO62" s="212"/>
      <c r="TAP62" s="212"/>
      <c r="TAQ62" s="212"/>
      <c r="TAR62" s="212"/>
      <c r="TAS62" s="212"/>
      <c r="TAT62" s="212"/>
      <c r="TAU62" s="212"/>
      <c r="TAV62" s="212"/>
      <c r="TAW62" s="212"/>
      <c r="TAX62" s="212"/>
      <c r="TAY62" s="212"/>
      <c r="TAZ62" s="212"/>
      <c r="TBA62" s="212"/>
      <c r="TBB62" s="212"/>
      <c r="TBC62" s="212"/>
      <c r="TBD62" s="212"/>
      <c r="TBE62" s="212"/>
      <c r="TBF62" s="212"/>
      <c r="TBG62" s="212"/>
      <c r="TBH62" s="212"/>
      <c r="TBI62" s="212"/>
      <c r="TBJ62" s="212"/>
      <c r="TBK62" s="212"/>
      <c r="TBL62" s="212"/>
      <c r="TBM62" s="212"/>
      <c r="TBN62" s="212"/>
      <c r="TBO62" s="212"/>
      <c r="TBP62" s="212"/>
      <c r="TBQ62" s="212"/>
      <c r="TBR62" s="212"/>
      <c r="TBS62" s="212"/>
      <c r="TBT62" s="212"/>
      <c r="TBU62" s="212"/>
      <c r="TBV62" s="212"/>
      <c r="TBW62" s="212"/>
      <c r="TBX62" s="212"/>
      <c r="TBY62" s="212"/>
      <c r="TBZ62" s="212"/>
      <c r="TCA62" s="212"/>
      <c r="TCB62" s="212"/>
      <c r="TCC62" s="212"/>
      <c r="TCD62" s="212"/>
      <c r="TCE62" s="212"/>
      <c r="TCF62" s="212"/>
      <c r="TCG62" s="212"/>
      <c r="TCH62" s="212"/>
      <c r="TCI62" s="212"/>
      <c r="TCJ62" s="212"/>
      <c r="TCK62" s="212"/>
      <c r="TCL62" s="212"/>
      <c r="TCM62" s="212"/>
      <c r="TCN62" s="212"/>
      <c r="TCO62" s="212"/>
      <c r="TCP62" s="212"/>
      <c r="TCQ62" s="212"/>
      <c r="TCR62" s="212"/>
      <c r="TCS62" s="212"/>
      <c r="TCT62" s="212"/>
      <c r="TCU62" s="212"/>
      <c r="TCV62" s="212"/>
      <c r="TCW62" s="212"/>
      <c r="TCX62" s="212"/>
      <c r="TCY62" s="212"/>
      <c r="TCZ62" s="212"/>
      <c r="TDA62" s="212"/>
      <c r="TDB62" s="212"/>
      <c r="TDC62" s="212"/>
      <c r="TDD62" s="212"/>
      <c r="TDE62" s="212"/>
      <c r="TDF62" s="212"/>
      <c r="TDG62" s="212"/>
      <c r="TDH62" s="212"/>
      <c r="TDI62" s="212"/>
      <c r="TDJ62" s="212"/>
      <c r="TDK62" s="212"/>
      <c r="TDL62" s="212"/>
      <c r="TDM62" s="212"/>
      <c r="TDN62" s="212"/>
      <c r="TDO62" s="212"/>
      <c r="TDP62" s="212"/>
      <c r="TDQ62" s="212"/>
      <c r="TDR62" s="212"/>
      <c r="TDS62" s="212"/>
      <c r="TDT62" s="212"/>
      <c r="TDU62" s="212"/>
      <c r="TDV62" s="212"/>
      <c r="TDW62" s="212"/>
      <c r="TDX62" s="212"/>
      <c r="TDY62" s="212"/>
      <c r="TDZ62" s="212"/>
      <c r="TEA62" s="212"/>
      <c r="TEB62" s="212"/>
      <c r="TEC62" s="212"/>
      <c r="TED62" s="212"/>
      <c r="TEE62" s="212"/>
      <c r="TEF62" s="212"/>
      <c r="TEG62" s="212"/>
      <c r="TEH62" s="212"/>
      <c r="TEI62" s="212"/>
      <c r="TEJ62" s="212"/>
      <c r="TEK62" s="212"/>
      <c r="TEL62" s="212"/>
      <c r="TEM62" s="212"/>
      <c r="TEN62" s="212"/>
      <c r="TEO62" s="212"/>
      <c r="TEP62" s="212"/>
      <c r="TEQ62" s="212"/>
      <c r="TER62" s="212"/>
      <c r="TES62" s="212"/>
      <c r="TET62" s="212"/>
      <c r="TEU62" s="212"/>
      <c r="TEV62" s="212"/>
      <c r="TEW62" s="212"/>
      <c r="TEX62" s="212"/>
      <c r="TEY62" s="212"/>
      <c r="TEZ62" s="212"/>
      <c r="TFA62" s="212"/>
      <c r="TFB62" s="212"/>
      <c r="TFC62" s="212"/>
      <c r="TFD62" s="212"/>
      <c r="TFE62" s="212"/>
      <c r="TFF62" s="212"/>
      <c r="TFG62" s="212"/>
      <c r="TFH62" s="212"/>
      <c r="TFI62" s="212"/>
      <c r="TFJ62" s="212"/>
      <c r="TFK62" s="212"/>
      <c r="TFL62" s="212"/>
      <c r="TFM62" s="212"/>
      <c r="TFN62" s="212"/>
      <c r="TFO62" s="212"/>
      <c r="TFP62" s="212"/>
      <c r="TFQ62" s="212"/>
      <c r="TFR62" s="212"/>
      <c r="TFS62" s="212"/>
      <c r="TFT62" s="212"/>
      <c r="TFU62" s="212"/>
      <c r="TFV62" s="212"/>
      <c r="TFW62" s="212"/>
      <c r="TFX62" s="212"/>
      <c r="TFY62" s="212"/>
      <c r="TFZ62" s="212"/>
      <c r="TGA62" s="212"/>
      <c r="TGB62" s="212"/>
      <c r="TGC62" s="212"/>
      <c r="TGD62" s="212"/>
      <c r="TGE62" s="212"/>
      <c r="TGF62" s="212"/>
      <c r="TGG62" s="212"/>
      <c r="TGH62" s="212"/>
      <c r="TGI62" s="212"/>
      <c r="TGJ62" s="212"/>
      <c r="TGK62" s="212"/>
      <c r="TGL62" s="212"/>
      <c r="TGM62" s="212"/>
      <c r="TGN62" s="212"/>
      <c r="TGO62" s="212"/>
      <c r="TGP62" s="212"/>
      <c r="TGQ62" s="212"/>
      <c r="TGR62" s="212"/>
      <c r="TGS62" s="212"/>
      <c r="TGT62" s="212"/>
      <c r="TGU62" s="212"/>
      <c r="TGV62" s="212"/>
      <c r="TGW62" s="212"/>
      <c r="TGX62" s="212"/>
      <c r="TGY62" s="212"/>
      <c r="TGZ62" s="212"/>
      <c r="THA62" s="212"/>
      <c r="THB62" s="212"/>
      <c r="THC62" s="212"/>
      <c r="THD62" s="212"/>
      <c r="THE62" s="212"/>
      <c r="THF62" s="212"/>
      <c r="THG62" s="212"/>
      <c r="THH62" s="212"/>
      <c r="THI62" s="212"/>
      <c r="THJ62" s="212"/>
      <c r="THK62" s="212"/>
      <c r="THL62" s="212"/>
      <c r="THM62" s="212"/>
      <c r="THN62" s="212"/>
      <c r="THO62" s="212"/>
      <c r="THP62" s="212"/>
      <c r="THQ62" s="212"/>
      <c r="THR62" s="212"/>
      <c r="THS62" s="212"/>
      <c r="THT62" s="212"/>
      <c r="THU62" s="212"/>
      <c r="THV62" s="212"/>
      <c r="THW62" s="212"/>
      <c r="THX62" s="212"/>
      <c r="THY62" s="212"/>
      <c r="THZ62" s="212"/>
      <c r="TIA62" s="212"/>
      <c r="TIB62" s="212"/>
      <c r="TIC62" s="212"/>
      <c r="TID62" s="212"/>
      <c r="TIE62" s="212"/>
      <c r="TIF62" s="212"/>
      <c r="TIG62" s="212"/>
      <c r="TIH62" s="212"/>
      <c r="TII62" s="212"/>
      <c r="TIJ62" s="212"/>
      <c r="TIK62" s="212"/>
      <c r="TIL62" s="212"/>
      <c r="TIM62" s="212"/>
      <c r="TIN62" s="212"/>
      <c r="TIO62" s="212"/>
      <c r="TIP62" s="212"/>
      <c r="TIQ62" s="212"/>
      <c r="TIR62" s="212"/>
      <c r="TIS62" s="212"/>
      <c r="TIT62" s="212"/>
      <c r="TIU62" s="212"/>
      <c r="TIV62" s="212"/>
      <c r="TIW62" s="212"/>
      <c r="TIX62" s="212"/>
      <c r="TIY62" s="212"/>
      <c r="TIZ62" s="212"/>
      <c r="TJA62" s="212"/>
      <c r="TJB62" s="212"/>
      <c r="TJC62" s="212"/>
      <c r="TJD62" s="212"/>
      <c r="TJE62" s="212"/>
      <c r="TJF62" s="212"/>
      <c r="TJG62" s="212"/>
      <c r="TJH62" s="212"/>
      <c r="TJI62" s="212"/>
      <c r="TJJ62" s="212"/>
      <c r="TJK62" s="212"/>
      <c r="TJL62" s="212"/>
      <c r="TJM62" s="212"/>
      <c r="TJN62" s="212"/>
      <c r="TJO62" s="212"/>
      <c r="TJP62" s="212"/>
      <c r="TJQ62" s="212"/>
      <c r="TJR62" s="212"/>
      <c r="TJS62" s="212"/>
      <c r="TJT62" s="212"/>
      <c r="TJU62" s="212"/>
      <c r="TJV62" s="212"/>
      <c r="TJW62" s="212"/>
      <c r="TJX62" s="212"/>
      <c r="TJY62" s="212"/>
      <c r="TJZ62" s="212"/>
      <c r="TKA62" s="212"/>
      <c r="TKB62" s="212"/>
      <c r="TKC62" s="212"/>
      <c r="TKD62" s="212"/>
      <c r="TKE62" s="212"/>
      <c r="TKF62" s="212"/>
      <c r="TKG62" s="212"/>
      <c r="TKH62" s="212"/>
      <c r="TKI62" s="212"/>
      <c r="TKJ62" s="212"/>
      <c r="TKK62" s="212"/>
      <c r="TKL62" s="212"/>
      <c r="TKM62" s="212"/>
      <c r="TKN62" s="212"/>
      <c r="TKO62" s="212"/>
      <c r="TKP62" s="212"/>
      <c r="TKQ62" s="212"/>
      <c r="TKR62" s="212"/>
      <c r="TKS62" s="212"/>
      <c r="TKT62" s="212"/>
      <c r="TKU62" s="212"/>
      <c r="TKV62" s="212"/>
      <c r="TKW62" s="212"/>
      <c r="TKX62" s="212"/>
      <c r="TKY62" s="212"/>
      <c r="TKZ62" s="212"/>
      <c r="TLA62" s="212"/>
      <c r="TLB62" s="212"/>
      <c r="TLC62" s="212"/>
      <c r="TLD62" s="212"/>
      <c r="TLE62" s="212"/>
      <c r="TLF62" s="212"/>
      <c r="TLG62" s="212"/>
      <c r="TLH62" s="212"/>
      <c r="TLI62" s="212"/>
      <c r="TLJ62" s="212"/>
      <c r="TLK62" s="212"/>
      <c r="TLL62" s="212"/>
      <c r="TLM62" s="212"/>
      <c r="TLN62" s="212"/>
      <c r="TLO62" s="212"/>
      <c r="TLP62" s="212"/>
      <c r="TLQ62" s="212"/>
      <c r="TLR62" s="212"/>
      <c r="TLS62" s="212"/>
      <c r="TLT62" s="212"/>
      <c r="TLU62" s="212"/>
      <c r="TLV62" s="212"/>
      <c r="TLW62" s="212"/>
      <c r="TLX62" s="212"/>
      <c r="TLY62" s="212"/>
      <c r="TLZ62" s="212"/>
      <c r="TMA62" s="212"/>
      <c r="TMB62" s="212"/>
      <c r="TMC62" s="212"/>
      <c r="TMD62" s="212"/>
      <c r="TME62" s="212"/>
      <c r="TMF62" s="212"/>
      <c r="TMG62" s="212"/>
      <c r="TMH62" s="212"/>
      <c r="TMI62" s="212"/>
      <c r="TMJ62" s="212"/>
      <c r="TMK62" s="212"/>
      <c r="TML62" s="212"/>
      <c r="TMM62" s="212"/>
      <c r="TMN62" s="212"/>
      <c r="TMO62" s="212"/>
      <c r="TMP62" s="212"/>
      <c r="TMQ62" s="212"/>
      <c r="TMR62" s="212"/>
      <c r="TMS62" s="212"/>
      <c r="TMT62" s="212"/>
      <c r="TMU62" s="212"/>
      <c r="TMV62" s="212"/>
      <c r="TMW62" s="212"/>
      <c r="TMX62" s="212"/>
      <c r="TMY62" s="212"/>
      <c r="TMZ62" s="212"/>
      <c r="TNA62" s="212"/>
      <c r="TNB62" s="212"/>
      <c r="TNC62" s="212"/>
      <c r="TND62" s="212"/>
      <c r="TNE62" s="212"/>
      <c r="TNF62" s="212"/>
      <c r="TNG62" s="212"/>
      <c r="TNH62" s="212"/>
      <c r="TNI62" s="212"/>
      <c r="TNJ62" s="212"/>
      <c r="TNK62" s="212"/>
      <c r="TNL62" s="212"/>
      <c r="TNM62" s="212"/>
      <c r="TNN62" s="212"/>
      <c r="TNO62" s="212"/>
      <c r="TNP62" s="212"/>
      <c r="TNQ62" s="212"/>
      <c r="TNR62" s="212"/>
      <c r="TNS62" s="212"/>
      <c r="TNT62" s="212"/>
      <c r="TNU62" s="212"/>
      <c r="TNV62" s="212"/>
      <c r="TNW62" s="212"/>
      <c r="TNX62" s="212"/>
      <c r="TNY62" s="212"/>
      <c r="TNZ62" s="212"/>
      <c r="TOA62" s="212"/>
      <c r="TOB62" s="212"/>
      <c r="TOC62" s="212"/>
      <c r="TOD62" s="212"/>
      <c r="TOE62" s="212"/>
      <c r="TOF62" s="212"/>
      <c r="TOG62" s="212"/>
      <c r="TOH62" s="212"/>
      <c r="TOI62" s="212"/>
      <c r="TOJ62" s="212"/>
      <c r="TOK62" s="212"/>
      <c r="TOL62" s="212"/>
      <c r="TOM62" s="212"/>
      <c r="TON62" s="212"/>
      <c r="TOO62" s="212"/>
      <c r="TOP62" s="212"/>
      <c r="TOQ62" s="212"/>
      <c r="TOR62" s="212"/>
      <c r="TOS62" s="212"/>
      <c r="TOT62" s="212"/>
      <c r="TOU62" s="212"/>
      <c r="TOV62" s="212"/>
      <c r="TOW62" s="212"/>
      <c r="TOX62" s="212"/>
      <c r="TOY62" s="212"/>
      <c r="TOZ62" s="212"/>
      <c r="TPA62" s="212"/>
      <c r="TPB62" s="212"/>
      <c r="TPC62" s="212"/>
      <c r="TPD62" s="212"/>
      <c r="TPE62" s="212"/>
      <c r="TPF62" s="212"/>
      <c r="TPG62" s="212"/>
      <c r="TPH62" s="212"/>
      <c r="TPI62" s="212"/>
      <c r="TPJ62" s="212"/>
      <c r="TPK62" s="212"/>
      <c r="TPL62" s="212"/>
      <c r="TPM62" s="212"/>
      <c r="TPN62" s="212"/>
      <c r="TPO62" s="212"/>
      <c r="TPP62" s="212"/>
      <c r="TPQ62" s="212"/>
      <c r="TPR62" s="212"/>
      <c r="TPS62" s="212"/>
      <c r="TPT62" s="212"/>
      <c r="TPU62" s="212"/>
      <c r="TPV62" s="212"/>
      <c r="TPW62" s="212"/>
      <c r="TPX62" s="212"/>
      <c r="TPY62" s="212"/>
      <c r="TPZ62" s="212"/>
      <c r="TQA62" s="212"/>
      <c r="TQB62" s="212"/>
      <c r="TQC62" s="212"/>
      <c r="TQD62" s="212"/>
      <c r="TQE62" s="212"/>
      <c r="TQF62" s="212"/>
      <c r="TQG62" s="212"/>
      <c r="TQH62" s="212"/>
      <c r="TQI62" s="212"/>
      <c r="TQJ62" s="212"/>
      <c r="TQK62" s="212"/>
      <c r="TQL62" s="212"/>
      <c r="TQM62" s="212"/>
      <c r="TQN62" s="212"/>
      <c r="TQO62" s="212"/>
      <c r="TQP62" s="212"/>
      <c r="TQQ62" s="212"/>
      <c r="TQR62" s="212"/>
      <c r="TQS62" s="212"/>
      <c r="TQT62" s="212"/>
      <c r="TQU62" s="212"/>
      <c r="TQV62" s="212"/>
      <c r="TQW62" s="212"/>
      <c r="TQX62" s="212"/>
      <c r="TQY62" s="212"/>
      <c r="TQZ62" s="212"/>
      <c r="TRA62" s="212"/>
      <c r="TRB62" s="212"/>
      <c r="TRC62" s="212"/>
      <c r="TRD62" s="212"/>
      <c r="TRE62" s="212"/>
      <c r="TRF62" s="212"/>
      <c r="TRG62" s="212"/>
      <c r="TRH62" s="212"/>
      <c r="TRI62" s="212"/>
      <c r="TRJ62" s="212"/>
      <c r="TRK62" s="212"/>
      <c r="TRL62" s="212"/>
      <c r="TRM62" s="212"/>
      <c r="TRN62" s="212"/>
      <c r="TRO62" s="212"/>
      <c r="TRP62" s="212"/>
      <c r="TRQ62" s="212"/>
      <c r="TRR62" s="212"/>
      <c r="TRS62" s="212"/>
      <c r="TRT62" s="212"/>
      <c r="TRU62" s="212"/>
      <c r="TRV62" s="212"/>
      <c r="TRW62" s="212"/>
      <c r="TRX62" s="212"/>
      <c r="TRY62" s="212"/>
      <c r="TRZ62" s="212"/>
      <c r="TSA62" s="212"/>
      <c r="TSB62" s="212"/>
      <c r="TSC62" s="212"/>
      <c r="TSD62" s="212"/>
      <c r="TSE62" s="212"/>
      <c r="TSF62" s="212"/>
      <c r="TSG62" s="212"/>
      <c r="TSH62" s="212"/>
      <c r="TSI62" s="212"/>
      <c r="TSJ62" s="212"/>
      <c r="TSK62" s="212"/>
      <c r="TSL62" s="212"/>
      <c r="TSM62" s="212"/>
      <c r="TSN62" s="212"/>
      <c r="TSO62" s="212"/>
      <c r="TSP62" s="212"/>
      <c r="TSQ62" s="212"/>
      <c r="TSR62" s="212"/>
      <c r="TSS62" s="212"/>
      <c r="TST62" s="212"/>
      <c r="TSU62" s="212"/>
      <c r="TSV62" s="212"/>
      <c r="TSW62" s="212"/>
      <c r="TSX62" s="212"/>
      <c r="TSY62" s="212"/>
      <c r="TSZ62" s="212"/>
      <c r="TTA62" s="212"/>
      <c r="TTB62" s="212"/>
      <c r="TTC62" s="212"/>
      <c r="TTD62" s="212"/>
      <c r="TTE62" s="212"/>
      <c r="TTF62" s="212"/>
      <c r="TTG62" s="212"/>
      <c r="TTH62" s="212"/>
      <c r="TTI62" s="212"/>
      <c r="TTJ62" s="212"/>
      <c r="TTK62" s="212"/>
      <c r="TTL62" s="212"/>
      <c r="TTM62" s="212"/>
      <c r="TTN62" s="212"/>
      <c r="TTO62" s="212"/>
      <c r="TTP62" s="212"/>
      <c r="TTQ62" s="212"/>
      <c r="TTR62" s="212"/>
      <c r="TTS62" s="212"/>
      <c r="TTT62" s="212"/>
      <c r="TTU62" s="212"/>
      <c r="TTV62" s="212"/>
      <c r="TTW62" s="212"/>
      <c r="TTX62" s="212"/>
      <c r="TTY62" s="212"/>
      <c r="TTZ62" s="212"/>
      <c r="TUA62" s="212"/>
      <c r="TUB62" s="212"/>
      <c r="TUC62" s="212"/>
      <c r="TUD62" s="212"/>
      <c r="TUE62" s="212"/>
      <c r="TUF62" s="212"/>
      <c r="TUG62" s="212"/>
      <c r="TUH62" s="212"/>
      <c r="TUI62" s="212"/>
      <c r="TUJ62" s="212"/>
      <c r="TUK62" s="212"/>
      <c r="TUL62" s="212"/>
      <c r="TUM62" s="212"/>
      <c r="TUN62" s="212"/>
      <c r="TUO62" s="212"/>
      <c r="TUP62" s="212"/>
      <c r="TUQ62" s="212"/>
      <c r="TUR62" s="212"/>
      <c r="TUS62" s="212"/>
      <c r="TUT62" s="212"/>
      <c r="TUU62" s="212"/>
      <c r="TUV62" s="212"/>
      <c r="TUW62" s="212"/>
      <c r="TUX62" s="212"/>
      <c r="TUY62" s="212"/>
      <c r="TUZ62" s="212"/>
      <c r="TVA62" s="212"/>
      <c r="TVB62" s="212"/>
      <c r="TVC62" s="212"/>
      <c r="TVD62" s="212"/>
      <c r="TVE62" s="212"/>
      <c r="TVF62" s="212"/>
      <c r="TVG62" s="212"/>
      <c r="TVH62" s="212"/>
      <c r="TVI62" s="212"/>
      <c r="TVJ62" s="212"/>
      <c r="TVK62" s="212"/>
      <c r="TVL62" s="212"/>
      <c r="TVM62" s="212"/>
      <c r="TVN62" s="212"/>
      <c r="TVO62" s="212"/>
      <c r="TVP62" s="212"/>
      <c r="TVQ62" s="212"/>
      <c r="TVR62" s="212"/>
      <c r="TVS62" s="212"/>
      <c r="TVT62" s="212"/>
      <c r="TVU62" s="212"/>
      <c r="TVV62" s="212"/>
      <c r="TVW62" s="212"/>
      <c r="TVX62" s="212"/>
      <c r="TVY62" s="212"/>
      <c r="TVZ62" s="212"/>
      <c r="TWA62" s="212"/>
      <c r="TWB62" s="212"/>
      <c r="TWC62" s="212"/>
      <c r="TWD62" s="212"/>
      <c r="TWE62" s="212"/>
      <c r="TWF62" s="212"/>
      <c r="TWG62" s="212"/>
      <c r="TWH62" s="212"/>
      <c r="TWI62" s="212"/>
      <c r="TWJ62" s="212"/>
      <c r="TWK62" s="212"/>
      <c r="TWL62" s="212"/>
      <c r="TWM62" s="212"/>
      <c r="TWN62" s="212"/>
      <c r="TWO62" s="212"/>
      <c r="TWP62" s="212"/>
      <c r="TWQ62" s="212"/>
      <c r="TWR62" s="212"/>
      <c r="TWS62" s="212"/>
      <c r="TWT62" s="212"/>
      <c r="TWU62" s="212"/>
      <c r="TWV62" s="212"/>
      <c r="TWW62" s="212"/>
      <c r="TWX62" s="212"/>
      <c r="TWY62" s="212"/>
      <c r="TWZ62" s="212"/>
      <c r="TXA62" s="212"/>
      <c r="TXB62" s="212"/>
      <c r="TXC62" s="212"/>
      <c r="TXD62" s="212"/>
      <c r="TXE62" s="212"/>
      <c r="TXF62" s="212"/>
      <c r="TXG62" s="212"/>
      <c r="TXH62" s="212"/>
      <c r="TXI62" s="212"/>
      <c r="TXJ62" s="212"/>
      <c r="TXK62" s="212"/>
      <c r="TXL62" s="212"/>
      <c r="TXM62" s="212"/>
      <c r="TXN62" s="212"/>
      <c r="TXO62" s="212"/>
      <c r="TXP62" s="212"/>
      <c r="TXQ62" s="212"/>
      <c r="TXR62" s="212"/>
      <c r="TXS62" s="212"/>
      <c r="TXT62" s="212"/>
      <c r="TXU62" s="212"/>
      <c r="TXV62" s="212"/>
      <c r="TXW62" s="212"/>
      <c r="TXX62" s="212"/>
      <c r="TXY62" s="212"/>
      <c r="TXZ62" s="212"/>
      <c r="TYA62" s="212"/>
      <c r="TYB62" s="212"/>
      <c r="TYC62" s="212"/>
      <c r="TYD62" s="212"/>
      <c r="TYE62" s="212"/>
      <c r="TYF62" s="212"/>
      <c r="TYG62" s="212"/>
      <c r="TYH62" s="212"/>
      <c r="TYI62" s="212"/>
      <c r="TYJ62" s="212"/>
      <c r="TYK62" s="212"/>
      <c r="TYL62" s="212"/>
      <c r="TYM62" s="212"/>
      <c r="TYN62" s="212"/>
      <c r="TYO62" s="212"/>
      <c r="TYP62" s="212"/>
      <c r="TYQ62" s="212"/>
      <c r="TYR62" s="212"/>
      <c r="TYS62" s="212"/>
      <c r="TYT62" s="212"/>
      <c r="TYU62" s="212"/>
      <c r="TYV62" s="212"/>
      <c r="TYW62" s="212"/>
      <c r="TYX62" s="212"/>
      <c r="TYY62" s="212"/>
      <c r="TYZ62" s="212"/>
      <c r="TZA62" s="212"/>
      <c r="TZB62" s="212"/>
      <c r="TZC62" s="212"/>
      <c r="TZD62" s="212"/>
      <c r="TZE62" s="212"/>
      <c r="TZF62" s="212"/>
      <c r="TZG62" s="212"/>
      <c r="TZH62" s="212"/>
      <c r="TZI62" s="212"/>
      <c r="TZJ62" s="212"/>
      <c r="TZK62" s="212"/>
      <c r="TZL62" s="212"/>
      <c r="TZM62" s="212"/>
      <c r="TZN62" s="212"/>
      <c r="TZO62" s="212"/>
      <c r="TZP62" s="212"/>
      <c r="TZQ62" s="212"/>
      <c r="TZR62" s="212"/>
      <c r="TZS62" s="212"/>
      <c r="TZT62" s="212"/>
      <c r="TZU62" s="212"/>
      <c r="TZV62" s="212"/>
      <c r="TZW62" s="212"/>
      <c r="TZX62" s="212"/>
      <c r="TZY62" s="212"/>
      <c r="TZZ62" s="212"/>
      <c r="UAA62" s="212"/>
      <c r="UAB62" s="212"/>
      <c r="UAC62" s="212"/>
      <c r="UAD62" s="212"/>
      <c r="UAE62" s="212"/>
      <c r="UAF62" s="212"/>
      <c r="UAG62" s="212"/>
      <c r="UAH62" s="212"/>
      <c r="UAI62" s="212"/>
      <c r="UAJ62" s="212"/>
      <c r="UAK62" s="212"/>
      <c r="UAL62" s="212"/>
      <c r="UAM62" s="212"/>
      <c r="UAN62" s="212"/>
      <c r="UAO62" s="212"/>
      <c r="UAP62" s="212"/>
      <c r="UAQ62" s="212"/>
      <c r="UAR62" s="212"/>
      <c r="UAS62" s="212"/>
      <c r="UAT62" s="212"/>
      <c r="UAU62" s="212"/>
      <c r="UAV62" s="212"/>
      <c r="UAW62" s="212"/>
      <c r="UAX62" s="212"/>
      <c r="UAY62" s="212"/>
      <c r="UAZ62" s="212"/>
      <c r="UBA62" s="212"/>
      <c r="UBB62" s="212"/>
      <c r="UBC62" s="212"/>
      <c r="UBD62" s="212"/>
      <c r="UBE62" s="212"/>
      <c r="UBF62" s="212"/>
      <c r="UBG62" s="212"/>
      <c r="UBH62" s="212"/>
      <c r="UBI62" s="212"/>
      <c r="UBJ62" s="212"/>
      <c r="UBK62" s="212"/>
      <c r="UBL62" s="212"/>
      <c r="UBM62" s="212"/>
      <c r="UBN62" s="212"/>
      <c r="UBO62" s="212"/>
      <c r="UBP62" s="212"/>
      <c r="UBQ62" s="212"/>
      <c r="UBR62" s="212"/>
      <c r="UBS62" s="212"/>
      <c r="UBT62" s="212"/>
      <c r="UBU62" s="212"/>
      <c r="UBV62" s="212"/>
      <c r="UBW62" s="212"/>
      <c r="UBX62" s="212"/>
      <c r="UBY62" s="212"/>
      <c r="UBZ62" s="212"/>
      <c r="UCA62" s="212"/>
      <c r="UCB62" s="212"/>
      <c r="UCC62" s="212"/>
      <c r="UCD62" s="212"/>
      <c r="UCE62" s="212"/>
      <c r="UCF62" s="212"/>
      <c r="UCG62" s="212"/>
      <c r="UCH62" s="212"/>
      <c r="UCI62" s="212"/>
      <c r="UCJ62" s="212"/>
      <c r="UCK62" s="212"/>
      <c r="UCL62" s="212"/>
      <c r="UCM62" s="212"/>
      <c r="UCN62" s="212"/>
      <c r="UCO62" s="212"/>
      <c r="UCP62" s="212"/>
      <c r="UCQ62" s="212"/>
      <c r="UCR62" s="212"/>
      <c r="UCS62" s="212"/>
      <c r="UCT62" s="212"/>
      <c r="UCU62" s="212"/>
      <c r="UCV62" s="212"/>
      <c r="UCW62" s="212"/>
      <c r="UCX62" s="212"/>
      <c r="UCY62" s="212"/>
      <c r="UCZ62" s="212"/>
      <c r="UDA62" s="212"/>
      <c r="UDB62" s="212"/>
      <c r="UDC62" s="212"/>
      <c r="UDD62" s="212"/>
      <c r="UDE62" s="212"/>
      <c r="UDF62" s="212"/>
      <c r="UDG62" s="212"/>
      <c r="UDH62" s="212"/>
      <c r="UDI62" s="212"/>
      <c r="UDJ62" s="212"/>
      <c r="UDK62" s="212"/>
      <c r="UDL62" s="212"/>
      <c r="UDM62" s="212"/>
      <c r="UDN62" s="212"/>
      <c r="UDO62" s="212"/>
      <c r="UDP62" s="212"/>
      <c r="UDQ62" s="212"/>
      <c r="UDR62" s="212"/>
      <c r="UDS62" s="212"/>
      <c r="UDT62" s="212"/>
      <c r="UDU62" s="212"/>
      <c r="UDV62" s="212"/>
      <c r="UDW62" s="212"/>
      <c r="UDX62" s="212"/>
      <c r="UDY62" s="212"/>
      <c r="UDZ62" s="212"/>
      <c r="UEA62" s="212"/>
      <c r="UEB62" s="212"/>
      <c r="UEC62" s="212"/>
      <c r="UED62" s="212"/>
      <c r="UEE62" s="212"/>
      <c r="UEF62" s="212"/>
      <c r="UEG62" s="212"/>
      <c r="UEH62" s="212"/>
      <c r="UEI62" s="212"/>
      <c r="UEJ62" s="212"/>
      <c r="UEK62" s="212"/>
      <c r="UEL62" s="212"/>
      <c r="UEM62" s="212"/>
      <c r="UEN62" s="212"/>
      <c r="UEO62" s="212"/>
      <c r="UEP62" s="212"/>
      <c r="UEQ62" s="212"/>
      <c r="UER62" s="212"/>
      <c r="UES62" s="212"/>
      <c r="UET62" s="212"/>
      <c r="UEU62" s="212"/>
      <c r="UEV62" s="212"/>
      <c r="UEW62" s="212"/>
      <c r="UEX62" s="212"/>
      <c r="UEY62" s="212"/>
      <c r="UEZ62" s="212"/>
      <c r="UFA62" s="212"/>
      <c r="UFB62" s="212"/>
      <c r="UFC62" s="212"/>
      <c r="UFD62" s="212"/>
      <c r="UFE62" s="212"/>
      <c r="UFF62" s="212"/>
      <c r="UFG62" s="212"/>
      <c r="UFH62" s="212"/>
      <c r="UFI62" s="212"/>
      <c r="UFJ62" s="212"/>
      <c r="UFK62" s="212"/>
      <c r="UFL62" s="212"/>
      <c r="UFM62" s="212"/>
      <c r="UFN62" s="212"/>
      <c r="UFO62" s="212"/>
      <c r="UFP62" s="212"/>
      <c r="UFQ62" s="212"/>
      <c r="UFR62" s="212"/>
      <c r="UFS62" s="212"/>
      <c r="UFT62" s="212"/>
      <c r="UFU62" s="212"/>
      <c r="UFV62" s="212"/>
      <c r="UFW62" s="212"/>
      <c r="UFX62" s="212"/>
      <c r="UFY62" s="212"/>
      <c r="UFZ62" s="212"/>
      <c r="UGA62" s="212"/>
      <c r="UGB62" s="212"/>
      <c r="UGC62" s="212"/>
      <c r="UGD62" s="212"/>
      <c r="UGE62" s="212"/>
      <c r="UGF62" s="212"/>
      <c r="UGG62" s="212"/>
      <c r="UGH62" s="212"/>
      <c r="UGI62" s="212"/>
      <c r="UGJ62" s="212"/>
      <c r="UGK62" s="212"/>
      <c r="UGL62" s="212"/>
      <c r="UGM62" s="212"/>
      <c r="UGN62" s="212"/>
      <c r="UGO62" s="212"/>
      <c r="UGP62" s="212"/>
      <c r="UGQ62" s="212"/>
      <c r="UGR62" s="212"/>
      <c r="UGS62" s="212"/>
      <c r="UGT62" s="212"/>
      <c r="UGU62" s="212"/>
      <c r="UGV62" s="212"/>
      <c r="UGW62" s="212"/>
      <c r="UGX62" s="212"/>
      <c r="UGY62" s="212"/>
      <c r="UGZ62" s="212"/>
      <c r="UHA62" s="212"/>
      <c r="UHB62" s="212"/>
      <c r="UHC62" s="212"/>
      <c r="UHD62" s="212"/>
      <c r="UHE62" s="212"/>
      <c r="UHF62" s="212"/>
      <c r="UHG62" s="212"/>
      <c r="UHH62" s="212"/>
      <c r="UHI62" s="212"/>
      <c r="UHJ62" s="212"/>
      <c r="UHK62" s="212"/>
      <c r="UHL62" s="212"/>
      <c r="UHM62" s="212"/>
      <c r="UHN62" s="212"/>
      <c r="UHO62" s="212"/>
      <c r="UHP62" s="212"/>
      <c r="UHQ62" s="212"/>
      <c r="UHR62" s="212"/>
      <c r="UHS62" s="212"/>
      <c r="UHT62" s="212"/>
      <c r="UHU62" s="212"/>
      <c r="UHV62" s="212"/>
      <c r="UHW62" s="212"/>
      <c r="UHX62" s="212"/>
      <c r="UHY62" s="212"/>
      <c r="UHZ62" s="212"/>
      <c r="UIA62" s="212"/>
      <c r="UIB62" s="212"/>
      <c r="UIC62" s="212"/>
      <c r="UID62" s="212"/>
      <c r="UIE62" s="212"/>
      <c r="UIF62" s="212"/>
      <c r="UIG62" s="212"/>
      <c r="UIH62" s="212"/>
      <c r="UII62" s="212"/>
      <c r="UIJ62" s="212"/>
      <c r="UIK62" s="212"/>
      <c r="UIL62" s="212"/>
      <c r="UIM62" s="212"/>
      <c r="UIN62" s="212"/>
      <c r="UIO62" s="212"/>
      <c r="UIP62" s="212"/>
      <c r="UIQ62" s="212"/>
      <c r="UIR62" s="212"/>
      <c r="UIS62" s="212"/>
      <c r="UIT62" s="212"/>
      <c r="UIU62" s="212"/>
      <c r="UIV62" s="212"/>
      <c r="UIW62" s="212"/>
      <c r="UIX62" s="212"/>
      <c r="UIY62" s="212"/>
      <c r="UIZ62" s="212"/>
      <c r="UJA62" s="212"/>
      <c r="UJB62" s="212"/>
      <c r="UJC62" s="212"/>
      <c r="UJD62" s="212"/>
      <c r="UJE62" s="212"/>
      <c r="UJF62" s="212"/>
      <c r="UJG62" s="212"/>
      <c r="UJH62" s="212"/>
      <c r="UJI62" s="212"/>
      <c r="UJJ62" s="212"/>
      <c r="UJK62" s="212"/>
      <c r="UJL62" s="212"/>
      <c r="UJM62" s="212"/>
      <c r="UJN62" s="212"/>
      <c r="UJO62" s="212"/>
      <c r="UJP62" s="212"/>
      <c r="UJQ62" s="212"/>
      <c r="UJR62" s="212"/>
      <c r="UJS62" s="212"/>
      <c r="UJT62" s="212"/>
      <c r="UJU62" s="212"/>
      <c r="UJV62" s="212"/>
      <c r="UJW62" s="212"/>
      <c r="UJX62" s="212"/>
      <c r="UJY62" s="212"/>
      <c r="UJZ62" s="212"/>
      <c r="UKA62" s="212"/>
      <c r="UKB62" s="212"/>
      <c r="UKC62" s="212"/>
      <c r="UKD62" s="212"/>
      <c r="UKE62" s="212"/>
      <c r="UKF62" s="212"/>
      <c r="UKG62" s="212"/>
      <c r="UKH62" s="212"/>
      <c r="UKI62" s="212"/>
      <c r="UKJ62" s="212"/>
      <c r="UKK62" s="212"/>
      <c r="UKL62" s="212"/>
      <c r="UKM62" s="212"/>
      <c r="UKN62" s="212"/>
      <c r="UKO62" s="212"/>
      <c r="UKP62" s="212"/>
      <c r="UKQ62" s="212"/>
      <c r="UKR62" s="212"/>
      <c r="UKS62" s="212"/>
      <c r="UKT62" s="212"/>
      <c r="UKU62" s="212"/>
      <c r="UKV62" s="212"/>
      <c r="UKW62" s="212"/>
      <c r="UKX62" s="212"/>
      <c r="UKY62" s="212"/>
      <c r="UKZ62" s="212"/>
      <c r="ULA62" s="212"/>
      <c r="ULB62" s="212"/>
      <c r="ULC62" s="212"/>
      <c r="ULD62" s="212"/>
      <c r="ULE62" s="212"/>
      <c r="ULF62" s="212"/>
      <c r="ULG62" s="212"/>
      <c r="ULH62" s="212"/>
      <c r="ULI62" s="212"/>
      <c r="ULJ62" s="212"/>
      <c r="ULK62" s="212"/>
      <c r="ULL62" s="212"/>
      <c r="ULM62" s="212"/>
      <c r="ULN62" s="212"/>
      <c r="ULO62" s="212"/>
      <c r="ULP62" s="212"/>
      <c r="ULQ62" s="212"/>
      <c r="ULR62" s="212"/>
      <c r="ULS62" s="212"/>
      <c r="ULT62" s="212"/>
      <c r="ULU62" s="212"/>
      <c r="ULV62" s="212"/>
      <c r="ULW62" s="212"/>
      <c r="ULX62" s="212"/>
      <c r="ULY62" s="212"/>
      <c r="ULZ62" s="212"/>
      <c r="UMA62" s="212"/>
      <c r="UMB62" s="212"/>
      <c r="UMC62" s="212"/>
      <c r="UMD62" s="212"/>
      <c r="UME62" s="212"/>
      <c r="UMF62" s="212"/>
      <c r="UMG62" s="212"/>
      <c r="UMH62" s="212"/>
      <c r="UMI62" s="212"/>
      <c r="UMJ62" s="212"/>
      <c r="UMK62" s="212"/>
      <c r="UML62" s="212"/>
      <c r="UMM62" s="212"/>
      <c r="UMN62" s="212"/>
      <c r="UMO62" s="212"/>
      <c r="UMP62" s="212"/>
      <c r="UMQ62" s="212"/>
      <c r="UMR62" s="212"/>
      <c r="UMS62" s="212"/>
      <c r="UMT62" s="212"/>
      <c r="UMU62" s="212"/>
      <c r="UMV62" s="212"/>
      <c r="UMW62" s="212"/>
      <c r="UMX62" s="212"/>
      <c r="UMY62" s="212"/>
      <c r="UMZ62" s="212"/>
      <c r="UNA62" s="212"/>
      <c r="UNB62" s="212"/>
      <c r="UNC62" s="212"/>
      <c r="UND62" s="212"/>
      <c r="UNE62" s="212"/>
      <c r="UNF62" s="212"/>
      <c r="UNG62" s="212"/>
      <c r="UNH62" s="212"/>
      <c r="UNI62" s="212"/>
      <c r="UNJ62" s="212"/>
      <c r="UNK62" s="212"/>
      <c r="UNL62" s="212"/>
      <c r="UNM62" s="212"/>
      <c r="UNN62" s="212"/>
      <c r="UNO62" s="212"/>
      <c r="UNP62" s="212"/>
      <c r="UNQ62" s="212"/>
      <c r="UNR62" s="212"/>
      <c r="UNS62" s="212"/>
      <c r="UNT62" s="212"/>
      <c r="UNU62" s="212"/>
      <c r="UNV62" s="212"/>
      <c r="UNW62" s="212"/>
      <c r="UNX62" s="212"/>
      <c r="UNY62" s="212"/>
      <c r="UNZ62" s="212"/>
      <c r="UOA62" s="212"/>
      <c r="UOB62" s="212"/>
      <c r="UOC62" s="212"/>
      <c r="UOD62" s="212"/>
      <c r="UOE62" s="212"/>
      <c r="UOF62" s="212"/>
      <c r="UOG62" s="212"/>
      <c r="UOH62" s="212"/>
      <c r="UOI62" s="212"/>
      <c r="UOJ62" s="212"/>
      <c r="UOK62" s="212"/>
      <c r="UOL62" s="212"/>
      <c r="UOM62" s="212"/>
      <c r="UON62" s="212"/>
      <c r="UOO62" s="212"/>
      <c r="UOP62" s="212"/>
      <c r="UOQ62" s="212"/>
      <c r="UOR62" s="212"/>
      <c r="UOS62" s="212"/>
      <c r="UOT62" s="212"/>
      <c r="UOU62" s="212"/>
      <c r="UOV62" s="212"/>
      <c r="UOW62" s="212"/>
      <c r="UOX62" s="212"/>
      <c r="UOY62" s="212"/>
      <c r="UOZ62" s="212"/>
      <c r="UPA62" s="212"/>
      <c r="UPB62" s="212"/>
      <c r="UPC62" s="212"/>
      <c r="UPD62" s="212"/>
      <c r="UPE62" s="212"/>
      <c r="UPF62" s="212"/>
      <c r="UPG62" s="212"/>
      <c r="UPH62" s="212"/>
      <c r="UPI62" s="212"/>
      <c r="UPJ62" s="212"/>
      <c r="UPK62" s="212"/>
      <c r="UPL62" s="212"/>
      <c r="UPM62" s="212"/>
      <c r="UPN62" s="212"/>
      <c r="UPO62" s="212"/>
      <c r="UPP62" s="212"/>
      <c r="UPQ62" s="212"/>
      <c r="UPR62" s="212"/>
      <c r="UPS62" s="212"/>
      <c r="UPT62" s="212"/>
      <c r="UPU62" s="212"/>
      <c r="UPV62" s="212"/>
      <c r="UPW62" s="212"/>
      <c r="UPX62" s="212"/>
      <c r="UPY62" s="212"/>
      <c r="UPZ62" s="212"/>
      <c r="UQA62" s="212"/>
      <c r="UQB62" s="212"/>
      <c r="UQC62" s="212"/>
      <c r="UQD62" s="212"/>
      <c r="UQE62" s="212"/>
      <c r="UQF62" s="212"/>
      <c r="UQG62" s="212"/>
      <c r="UQH62" s="212"/>
      <c r="UQI62" s="212"/>
      <c r="UQJ62" s="212"/>
      <c r="UQK62" s="212"/>
      <c r="UQL62" s="212"/>
      <c r="UQM62" s="212"/>
      <c r="UQN62" s="212"/>
      <c r="UQO62" s="212"/>
      <c r="UQP62" s="212"/>
      <c r="UQQ62" s="212"/>
      <c r="UQR62" s="212"/>
      <c r="UQS62" s="212"/>
      <c r="UQT62" s="212"/>
      <c r="UQU62" s="212"/>
      <c r="UQV62" s="212"/>
      <c r="UQW62" s="212"/>
      <c r="UQX62" s="212"/>
      <c r="UQY62" s="212"/>
      <c r="UQZ62" s="212"/>
      <c r="URA62" s="212"/>
      <c r="URB62" s="212"/>
      <c r="URC62" s="212"/>
      <c r="URD62" s="212"/>
      <c r="URE62" s="212"/>
      <c r="URF62" s="212"/>
      <c r="URG62" s="212"/>
      <c r="URH62" s="212"/>
      <c r="URI62" s="212"/>
      <c r="URJ62" s="212"/>
      <c r="URK62" s="212"/>
      <c r="URL62" s="212"/>
      <c r="URM62" s="212"/>
      <c r="URN62" s="212"/>
      <c r="URO62" s="212"/>
      <c r="URP62" s="212"/>
      <c r="URQ62" s="212"/>
      <c r="URR62" s="212"/>
      <c r="URS62" s="212"/>
      <c r="URT62" s="212"/>
      <c r="URU62" s="212"/>
      <c r="URV62" s="212"/>
      <c r="URW62" s="212"/>
      <c r="URX62" s="212"/>
      <c r="URY62" s="212"/>
      <c r="URZ62" s="212"/>
      <c r="USA62" s="212"/>
      <c r="USB62" s="212"/>
      <c r="USC62" s="212"/>
      <c r="USD62" s="212"/>
      <c r="USE62" s="212"/>
      <c r="USF62" s="212"/>
      <c r="USG62" s="212"/>
      <c r="USH62" s="212"/>
      <c r="USI62" s="212"/>
      <c r="USJ62" s="212"/>
      <c r="USK62" s="212"/>
      <c r="USL62" s="212"/>
      <c r="USM62" s="212"/>
      <c r="USN62" s="212"/>
      <c r="USO62" s="212"/>
      <c r="USP62" s="212"/>
      <c r="USQ62" s="212"/>
      <c r="USR62" s="212"/>
      <c r="USS62" s="212"/>
      <c r="UST62" s="212"/>
      <c r="USU62" s="212"/>
      <c r="USV62" s="212"/>
      <c r="USW62" s="212"/>
      <c r="USX62" s="212"/>
      <c r="USY62" s="212"/>
      <c r="USZ62" s="212"/>
      <c r="UTA62" s="212"/>
      <c r="UTB62" s="212"/>
      <c r="UTC62" s="212"/>
      <c r="UTD62" s="212"/>
      <c r="UTE62" s="212"/>
      <c r="UTF62" s="212"/>
      <c r="UTG62" s="212"/>
      <c r="UTH62" s="212"/>
      <c r="UTI62" s="212"/>
      <c r="UTJ62" s="212"/>
      <c r="UTK62" s="212"/>
      <c r="UTL62" s="212"/>
      <c r="UTM62" s="212"/>
      <c r="UTN62" s="212"/>
      <c r="UTO62" s="212"/>
      <c r="UTP62" s="212"/>
      <c r="UTQ62" s="212"/>
      <c r="UTR62" s="212"/>
      <c r="UTS62" s="212"/>
      <c r="UTT62" s="212"/>
      <c r="UTU62" s="212"/>
      <c r="UTV62" s="212"/>
      <c r="UTW62" s="212"/>
      <c r="UTX62" s="212"/>
      <c r="UTY62" s="212"/>
      <c r="UTZ62" s="212"/>
      <c r="UUA62" s="212"/>
      <c r="UUB62" s="212"/>
      <c r="UUC62" s="212"/>
      <c r="UUD62" s="212"/>
      <c r="UUE62" s="212"/>
      <c r="UUF62" s="212"/>
      <c r="UUG62" s="212"/>
      <c r="UUH62" s="212"/>
      <c r="UUI62" s="212"/>
      <c r="UUJ62" s="212"/>
      <c r="UUK62" s="212"/>
      <c r="UUL62" s="212"/>
      <c r="UUM62" s="212"/>
      <c r="UUN62" s="212"/>
      <c r="UUO62" s="212"/>
      <c r="UUP62" s="212"/>
      <c r="UUQ62" s="212"/>
      <c r="UUR62" s="212"/>
      <c r="UUS62" s="212"/>
      <c r="UUT62" s="212"/>
      <c r="UUU62" s="212"/>
      <c r="UUV62" s="212"/>
      <c r="UUW62" s="212"/>
      <c r="UUX62" s="212"/>
      <c r="UUY62" s="212"/>
      <c r="UUZ62" s="212"/>
      <c r="UVA62" s="212"/>
      <c r="UVB62" s="212"/>
      <c r="UVC62" s="212"/>
      <c r="UVD62" s="212"/>
      <c r="UVE62" s="212"/>
      <c r="UVF62" s="212"/>
      <c r="UVG62" s="212"/>
      <c r="UVH62" s="212"/>
      <c r="UVI62" s="212"/>
      <c r="UVJ62" s="212"/>
      <c r="UVK62" s="212"/>
      <c r="UVL62" s="212"/>
      <c r="UVM62" s="212"/>
      <c r="UVN62" s="212"/>
      <c r="UVO62" s="212"/>
      <c r="UVP62" s="212"/>
      <c r="UVQ62" s="212"/>
      <c r="UVR62" s="212"/>
      <c r="UVS62" s="212"/>
      <c r="UVT62" s="212"/>
      <c r="UVU62" s="212"/>
      <c r="UVV62" s="212"/>
      <c r="UVW62" s="212"/>
      <c r="UVX62" s="212"/>
      <c r="UVY62" s="212"/>
      <c r="UVZ62" s="212"/>
      <c r="UWA62" s="212"/>
      <c r="UWB62" s="212"/>
      <c r="UWC62" s="212"/>
      <c r="UWD62" s="212"/>
      <c r="UWE62" s="212"/>
      <c r="UWF62" s="212"/>
      <c r="UWG62" s="212"/>
      <c r="UWH62" s="212"/>
      <c r="UWI62" s="212"/>
      <c r="UWJ62" s="212"/>
      <c r="UWK62" s="212"/>
      <c r="UWL62" s="212"/>
      <c r="UWM62" s="212"/>
      <c r="UWN62" s="212"/>
      <c r="UWO62" s="212"/>
      <c r="UWP62" s="212"/>
      <c r="UWQ62" s="212"/>
      <c r="UWR62" s="212"/>
      <c r="UWS62" s="212"/>
      <c r="UWT62" s="212"/>
      <c r="UWU62" s="212"/>
      <c r="UWV62" s="212"/>
      <c r="UWW62" s="212"/>
      <c r="UWX62" s="212"/>
      <c r="UWY62" s="212"/>
      <c r="UWZ62" s="212"/>
      <c r="UXA62" s="212"/>
      <c r="UXB62" s="212"/>
      <c r="UXC62" s="212"/>
      <c r="UXD62" s="212"/>
      <c r="UXE62" s="212"/>
      <c r="UXF62" s="212"/>
      <c r="UXG62" s="212"/>
      <c r="UXH62" s="212"/>
      <c r="UXI62" s="212"/>
      <c r="UXJ62" s="212"/>
      <c r="UXK62" s="212"/>
      <c r="UXL62" s="212"/>
      <c r="UXM62" s="212"/>
      <c r="UXN62" s="212"/>
      <c r="UXO62" s="212"/>
      <c r="UXP62" s="212"/>
      <c r="UXQ62" s="212"/>
      <c r="UXR62" s="212"/>
      <c r="UXS62" s="212"/>
      <c r="UXT62" s="212"/>
      <c r="UXU62" s="212"/>
      <c r="UXV62" s="212"/>
      <c r="UXW62" s="212"/>
      <c r="UXX62" s="212"/>
      <c r="UXY62" s="212"/>
      <c r="UXZ62" s="212"/>
      <c r="UYA62" s="212"/>
      <c r="UYB62" s="212"/>
      <c r="UYC62" s="212"/>
      <c r="UYD62" s="212"/>
      <c r="UYE62" s="212"/>
      <c r="UYF62" s="212"/>
      <c r="UYG62" s="212"/>
      <c r="UYH62" s="212"/>
      <c r="UYI62" s="212"/>
      <c r="UYJ62" s="212"/>
      <c r="UYK62" s="212"/>
      <c r="UYL62" s="212"/>
      <c r="UYM62" s="212"/>
      <c r="UYN62" s="212"/>
      <c r="UYO62" s="212"/>
      <c r="UYP62" s="212"/>
      <c r="UYQ62" s="212"/>
      <c r="UYR62" s="212"/>
      <c r="UYS62" s="212"/>
      <c r="UYT62" s="212"/>
      <c r="UYU62" s="212"/>
      <c r="UYV62" s="212"/>
      <c r="UYW62" s="212"/>
      <c r="UYX62" s="212"/>
      <c r="UYY62" s="212"/>
      <c r="UYZ62" s="212"/>
      <c r="UZA62" s="212"/>
      <c r="UZB62" s="212"/>
      <c r="UZC62" s="212"/>
      <c r="UZD62" s="212"/>
      <c r="UZE62" s="212"/>
      <c r="UZF62" s="212"/>
      <c r="UZG62" s="212"/>
      <c r="UZH62" s="212"/>
      <c r="UZI62" s="212"/>
      <c r="UZJ62" s="212"/>
      <c r="UZK62" s="212"/>
      <c r="UZL62" s="212"/>
      <c r="UZM62" s="212"/>
      <c r="UZN62" s="212"/>
      <c r="UZO62" s="212"/>
      <c r="UZP62" s="212"/>
      <c r="UZQ62" s="212"/>
      <c r="UZR62" s="212"/>
      <c r="UZS62" s="212"/>
      <c r="UZT62" s="212"/>
      <c r="UZU62" s="212"/>
      <c r="UZV62" s="212"/>
      <c r="UZW62" s="212"/>
      <c r="UZX62" s="212"/>
      <c r="UZY62" s="212"/>
      <c r="UZZ62" s="212"/>
      <c r="VAA62" s="212"/>
      <c r="VAB62" s="212"/>
      <c r="VAC62" s="212"/>
      <c r="VAD62" s="212"/>
      <c r="VAE62" s="212"/>
      <c r="VAF62" s="212"/>
      <c r="VAG62" s="212"/>
      <c r="VAH62" s="212"/>
      <c r="VAI62" s="212"/>
      <c r="VAJ62" s="212"/>
      <c r="VAK62" s="212"/>
      <c r="VAL62" s="212"/>
      <c r="VAM62" s="212"/>
      <c r="VAN62" s="212"/>
      <c r="VAO62" s="212"/>
      <c r="VAP62" s="212"/>
      <c r="VAQ62" s="212"/>
      <c r="VAR62" s="212"/>
      <c r="VAS62" s="212"/>
      <c r="VAT62" s="212"/>
      <c r="VAU62" s="212"/>
      <c r="VAV62" s="212"/>
      <c r="VAW62" s="212"/>
      <c r="VAX62" s="212"/>
      <c r="VAY62" s="212"/>
      <c r="VAZ62" s="212"/>
      <c r="VBA62" s="212"/>
      <c r="VBB62" s="212"/>
      <c r="VBC62" s="212"/>
      <c r="VBD62" s="212"/>
      <c r="VBE62" s="212"/>
      <c r="VBF62" s="212"/>
      <c r="VBG62" s="212"/>
      <c r="VBH62" s="212"/>
      <c r="VBI62" s="212"/>
      <c r="VBJ62" s="212"/>
      <c r="VBK62" s="212"/>
      <c r="VBL62" s="212"/>
      <c r="VBM62" s="212"/>
      <c r="VBN62" s="212"/>
      <c r="VBO62" s="212"/>
      <c r="VBP62" s="212"/>
      <c r="VBQ62" s="212"/>
      <c r="VBR62" s="212"/>
      <c r="VBS62" s="212"/>
      <c r="VBT62" s="212"/>
      <c r="VBU62" s="212"/>
      <c r="VBV62" s="212"/>
      <c r="VBW62" s="212"/>
      <c r="VBX62" s="212"/>
      <c r="VBY62" s="212"/>
      <c r="VBZ62" s="212"/>
      <c r="VCA62" s="212"/>
      <c r="VCB62" s="212"/>
      <c r="VCC62" s="212"/>
      <c r="VCD62" s="212"/>
      <c r="VCE62" s="212"/>
      <c r="VCF62" s="212"/>
      <c r="VCG62" s="212"/>
      <c r="VCH62" s="212"/>
      <c r="VCI62" s="212"/>
      <c r="VCJ62" s="212"/>
      <c r="VCK62" s="212"/>
      <c r="VCL62" s="212"/>
      <c r="VCM62" s="212"/>
      <c r="VCN62" s="212"/>
      <c r="VCO62" s="212"/>
      <c r="VCP62" s="212"/>
      <c r="VCQ62" s="212"/>
      <c r="VCR62" s="212"/>
      <c r="VCS62" s="212"/>
      <c r="VCT62" s="212"/>
      <c r="VCU62" s="212"/>
      <c r="VCV62" s="212"/>
      <c r="VCW62" s="212"/>
      <c r="VCX62" s="212"/>
      <c r="VCY62" s="212"/>
      <c r="VCZ62" s="212"/>
      <c r="VDA62" s="212"/>
      <c r="VDB62" s="212"/>
      <c r="VDC62" s="212"/>
      <c r="VDD62" s="212"/>
      <c r="VDE62" s="212"/>
      <c r="VDF62" s="212"/>
      <c r="VDG62" s="212"/>
      <c r="VDH62" s="212"/>
      <c r="VDI62" s="212"/>
      <c r="VDJ62" s="212"/>
      <c r="VDK62" s="212"/>
      <c r="VDL62" s="212"/>
      <c r="VDM62" s="212"/>
      <c r="VDN62" s="212"/>
      <c r="VDO62" s="212"/>
      <c r="VDP62" s="212"/>
      <c r="VDQ62" s="212"/>
      <c r="VDR62" s="212"/>
      <c r="VDS62" s="212"/>
      <c r="VDT62" s="212"/>
      <c r="VDU62" s="212"/>
      <c r="VDV62" s="212"/>
      <c r="VDW62" s="212"/>
      <c r="VDX62" s="212"/>
      <c r="VDY62" s="212"/>
      <c r="VDZ62" s="212"/>
      <c r="VEA62" s="212"/>
      <c r="VEB62" s="212"/>
      <c r="VEC62" s="212"/>
      <c r="VED62" s="212"/>
      <c r="VEE62" s="212"/>
      <c r="VEF62" s="212"/>
      <c r="VEG62" s="212"/>
      <c r="VEH62" s="212"/>
      <c r="VEI62" s="212"/>
      <c r="VEJ62" s="212"/>
      <c r="VEK62" s="212"/>
      <c r="VEL62" s="212"/>
      <c r="VEM62" s="212"/>
      <c r="VEN62" s="212"/>
      <c r="VEO62" s="212"/>
      <c r="VEP62" s="212"/>
      <c r="VEQ62" s="212"/>
      <c r="VER62" s="212"/>
      <c r="VES62" s="212"/>
      <c r="VET62" s="212"/>
      <c r="VEU62" s="212"/>
      <c r="VEV62" s="212"/>
      <c r="VEW62" s="212"/>
      <c r="VEX62" s="212"/>
      <c r="VEY62" s="212"/>
      <c r="VEZ62" s="212"/>
      <c r="VFA62" s="212"/>
      <c r="VFB62" s="212"/>
      <c r="VFC62" s="212"/>
      <c r="VFD62" s="212"/>
      <c r="VFE62" s="212"/>
      <c r="VFF62" s="212"/>
      <c r="VFG62" s="212"/>
      <c r="VFH62" s="212"/>
      <c r="VFI62" s="212"/>
      <c r="VFJ62" s="212"/>
      <c r="VFK62" s="212"/>
      <c r="VFL62" s="212"/>
      <c r="VFM62" s="212"/>
      <c r="VFN62" s="212"/>
      <c r="VFO62" s="212"/>
      <c r="VFP62" s="212"/>
      <c r="VFQ62" s="212"/>
      <c r="VFR62" s="212"/>
      <c r="VFS62" s="212"/>
      <c r="VFT62" s="212"/>
      <c r="VFU62" s="212"/>
      <c r="VFV62" s="212"/>
      <c r="VFW62" s="212"/>
      <c r="VFX62" s="212"/>
      <c r="VFY62" s="212"/>
      <c r="VFZ62" s="212"/>
      <c r="VGA62" s="212"/>
      <c r="VGB62" s="212"/>
      <c r="VGC62" s="212"/>
      <c r="VGD62" s="212"/>
      <c r="VGE62" s="212"/>
      <c r="VGF62" s="212"/>
      <c r="VGG62" s="212"/>
      <c r="VGH62" s="212"/>
      <c r="VGI62" s="212"/>
      <c r="VGJ62" s="212"/>
      <c r="VGK62" s="212"/>
      <c r="VGL62" s="212"/>
      <c r="VGM62" s="212"/>
      <c r="VGN62" s="212"/>
      <c r="VGO62" s="212"/>
      <c r="VGP62" s="212"/>
      <c r="VGQ62" s="212"/>
      <c r="VGR62" s="212"/>
      <c r="VGS62" s="212"/>
      <c r="VGT62" s="212"/>
      <c r="VGU62" s="212"/>
      <c r="VGV62" s="212"/>
      <c r="VGW62" s="212"/>
      <c r="VGX62" s="212"/>
      <c r="VGY62" s="212"/>
      <c r="VGZ62" s="212"/>
      <c r="VHA62" s="212"/>
      <c r="VHB62" s="212"/>
      <c r="VHC62" s="212"/>
      <c r="VHD62" s="212"/>
      <c r="VHE62" s="212"/>
      <c r="VHF62" s="212"/>
      <c r="VHG62" s="212"/>
      <c r="VHH62" s="212"/>
      <c r="VHI62" s="212"/>
      <c r="VHJ62" s="212"/>
      <c r="VHK62" s="212"/>
      <c r="VHL62" s="212"/>
      <c r="VHM62" s="212"/>
      <c r="VHN62" s="212"/>
      <c r="VHO62" s="212"/>
      <c r="VHP62" s="212"/>
      <c r="VHQ62" s="212"/>
      <c r="VHR62" s="212"/>
      <c r="VHS62" s="212"/>
      <c r="VHT62" s="212"/>
      <c r="VHU62" s="212"/>
      <c r="VHV62" s="212"/>
      <c r="VHW62" s="212"/>
      <c r="VHX62" s="212"/>
      <c r="VHY62" s="212"/>
      <c r="VHZ62" s="212"/>
      <c r="VIA62" s="212"/>
      <c r="VIB62" s="212"/>
      <c r="VIC62" s="212"/>
      <c r="VID62" s="212"/>
      <c r="VIE62" s="212"/>
      <c r="VIF62" s="212"/>
      <c r="VIG62" s="212"/>
      <c r="VIH62" s="212"/>
      <c r="VII62" s="212"/>
      <c r="VIJ62" s="212"/>
      <c r="VIK62" s="212"/>
      <c r="VIL62" s="212"/>
      <c r="VIM62" s="212"/>
      <c r="VIN62" s="212"/>
      <c r="VIO62" s="212"/>
      <c r="VIP62" s="212"/>
      <c r="VIQ62" s="212"/>
      <c r="VIR62" s="212"/>
      <c r="VIS62" s="212"/>
      <c r="VIT62" s="212"/>
      <c r="VIU62" s="212"/>
      <c r="VIV62" s="212"/>
      <c r="VIW62" s="212"/>
      <c r="VIX62" s="212"/>
      <c r="VIY62" s="212"/>
      <c r="VIZ62" s="212"/>
      <c r="VJA62" s="212"/>
      <c r="VJB62" s="212"/>
      <c r="VJC62" s="212"/>
      <c r="VJD62" s="212"/>
      <c r="VJE62" s="212"/>
      <c r="VJF62" s="212"/>
      <c r="VJG62" s="212"/>
      <c r="VJH62" s="212"/>
      <c r="VJI62" s="212"/>
      <c r="VJJ62" s="212"/>
      <c r="VJK62" s="212"/>
      <c r="VJL62" s="212"/>
      <c r="VJM62" s="212"/>
      <c r="VJN62" s="212"/>
      <c r="VJO62" s="212"/>
      <c r="VJP62" s="212"/>
      <c r="VJQ62" s="212"/>
      <c r="VJR62" s="212"/>
      <c r="VJS62" s="212"/>
      <c r="VJT62" s="212"/>
      <c r="VJU62" s="212"/>
      <c r="VJV62" s="212"/>
      <c r="VJW62" s="212"/>
      <c r="VJX62" s="212"/>
      <c r="VJY62" s="212"/>
      <c r="VJZ62" s="212"/>
      <c r="VKA62" s="212"/>
      <c r="VKB62" s="212"/>
      <c r="VKC62" s="212"/>
      <c r="VKD62" s="212"/>
      <c r="VKE62" s="212"/>
      <c r="VKF62" s="212"/>
      <c r="VKG62" s="212"/>
      <c r="VKH62" s="212"/>
      <c r="VKI62" s="212"/>
      <c r="VKJ62" s="212"/>
      <c r="VKK62" s="212"/>
      <c r="VKL62" s="212"/>
      <c r="VKM62" s="212"/>
      <c r="VKN62" s="212"/>
      <c r="VKO62" s="212"/>
      <c r="VKP62" s="212"/>
      <c r="VKQ62" s="212"/>
      <c r="VKR62" s="212"/>
      <c r="VKS62" s="212"/>
      <c r="VKT62" s="212"/>
      <c r="VKU62" s="212"/>
      <c r="VKV62" s="212"/>
      <c r="VKW62" s="212"/>
      <c r="VKX62" s="212"/>
      <c r="VKY62" s="212"/>
      <c r="VKZ62" s="212"/>
      <c r="VLA62" s="212"/>
      <c r="VLB62" s="212"/>
      <c r="VLC62" s="212"/>
      <c r="VLD62" s="212"/>
      <c r="VLE62" s="212"/>
      <c r="VLF62" s="212"/>
      <c r="VLG62" s="212"/>
      <c r="VLH62" s="212"/>
      <c r="VLI62" s="212"/>
      <c r="VLJ62" s="212"/>
      <c r="VLK62" s="212"/>
      <c r="VLL62" s="212"/>
      <c r="VLM62" s="212"/>
      <c r="VLN62" s="212"/>
      <c r="VLO62" s="212"/>
      <c r="VLP62" s="212"/>
      <c r="VLQ62" s="212"/>
      <c r="VLR62" s="212"/>
      <c r="VLS62" s="212"/>
      <c r="VLT62" s="212"/>
      <c r="VLU62" s="212"/>
      <c r="VLV62" s="212"/>
      <c r="VLW62" s="212"/>
      <c r="VLX62" s="212"/>
      <c r="VLY62" s="212"/>
      <c r="VLZ62" s="212"/>
      <c r="VMA62" s="212"/>
      <c r="VMB62" s="212"/>
      <c r="VMC62" s="212"/>
      <c r="VMD62" s="212"/>
      <c r="VME62" s="212"/>
      <c r="VMF62" s="212"/>
      <c r="VMG62" s="212"/>
      <c r="VMH62" s="212"/>
      <c r="VMI62" s="212"/>
      <c r="VMJ62" s="212"/>
      <c r="VMK62" s="212"/>
      <c r="VML62" s="212"/>
      <c r="VMM62" s="212"/>
      <c r="VMN62" s="212"/>
      <c r="VMO62" s="212"/>
      <c r="VMP62" s="212"/>
      <c r="VMQ62" s="212"/>
      <c r="VMR62" s="212"/>
      <c r="VMS62" s="212"/>
      <c r="VMT62" s="212"/>
      <c r="VMU62" s="212"/>
      <c r="VMV62" s="212"/>
      <c r="VMW62" s="212"/>
      <c r="VMX62" s="212"/>
      <c r="VMY62" s="212"/>
      <c r="VMZ62" s="212"/>
      <c r="VNA62" s="212"/>
      <c r="VNB62" s="212"/>
      <c r="VNC62" s="212"/>
      <c r="VND62" s="212"/>
      <c r="VNE62" s="212"/>
      <c r="VNF62" s="212"/>
      <c r="VNG62" s="212"/>
      <c r="VNH62" s="212"/>
      <c r="VNI62" s="212"/>
      <c r="VNJ62" s="212"/>
      <c r="VNK62" s="212"/>
      <c r="VNL62" s="212"/>
      <c r="VNM62" s="212"/>
      <c r="VNN62" s="212"/>
      <c r="VNO62" s="212"/>
      <c r="VNP62" s="212"/>
      <c r="VNQ62" s="212"/>
      <c r="VNR62" s="212"/>
      <c r="VNS62" s="212"/>
      <c r="VNT62" s="212"/>
      <c r="VNU62" s="212"/>
      <c r="VNV62" s="212"/>
      <c r="VNW62" s="212"/>
      <c r="VNX62" s="212"/>
      <c r="VNY62" s="212"/>
      <c r="VNZ62" s="212"/>
      <c r="VOA62" s="212"/>
      <c r="VOB62" s="212"/>
      <c r="VOC62" s="212"/>
      <c r="VOD62" s="212"/>
      <c r="VOE62" s="212"/>
      <c r="VOF62" s="212"/>
      <c r="VOG62" s="212"/>
      <c r="VOH62" s="212"/>
      <c r="VOI62" s="212"/>
      <c r="VOJ62" s="212"/>
      <c r="VOK62" s="212"/>
      <c r="VOL62" s="212"/>
      <c r="VOM62" s="212"/>
      <c r="VON62" s="212"/>
      <c r="VOO62" s="212"/>
      <c r="VOP62" s="212"/>
      <c r="VOQ62" s="212"/>
      <c r="VOR62" s="212"/>
      <c r="VOS62" s="212"/>
      <c r="VOT62" s="212"/>
      <c r="VOU62" s="212"/>
      <c r="VOV62" s="212"/>
      <c r="VOW62" s="212"/>
      <c r="VOX62" s="212"/>
      <c r="VOY62" s="212"/>
      <c r="VOZ62" s="212"/>
      <c r="VPA62" s="212"/>
      <c r="VPB62" s="212"/>
      <c r="VPC62" s="212"/>
      <c r="VPD62" s="212"/>
      <c r="VPE62" s="212"/>
      <c r="VPF62" s="212"/>
      <c r="VPG62" s="212"/>
      <c r="VPH62" s="212"/>
      <c r="VPI62" s="212"/>
      <c r="VPJ62" s="212"/>
      <c r="VPK62" s="212"/>
      <c r="VPL62" s="212"/>
      <c r="VPM62" s="212"/>
      <c r="VPN62" s="212"/>
      <c r="VPO62" s="212"/>
      <c r="VPP62" s="212"/>
      <c r="VPQ62" s="212"/>
      <c r="VPR62" s="212"/>
      <c r="VPS62" s="212"/>
      <c r="VPT62" s="212"/>
      <c r="VPU62" s="212"/>
      <c r="VPV62" s="212"/>
      <c r="VPW62" s="212"/>
      <c r="VPX62" s="212"/>
      <c r="VPY62" s="212"/>
      <c r="VPZ62" s="212"/>
      <c r="VQA62" s="212"/>
      <c r="VQB62" s="212"/>
      <c r="VQC62" s="212"/>
      <c r="VQD62" s="212"/>
      <c r="VQE62" s="212"/>
      <c r="VQF62" s="212"/>
      <c r="VQG62" s="212"/>
      <c r="VQH62" s="212"/>
      <c r="VQI62" s="212"/>
      <c r="VQJ62" s="212"/>
      <c r="VQK62" s="212"/>
      <c r="VQL62" s="212"/>
      <c r="VQM62" s="212"/>
      <c r="VQN62" s="212"/>
      <c r="VQO62" s="212"/>
      <c r="VQP62" s="212"/>
      <c r="VQQ62" s="212"/>
      <c r="VQR62" s="212"/>
      <c r="VQS62" s="212"/>
      <c r="VQT62" s="212"/>
      <c r="VQU62" s="212"/>
      <c r="VQV62" s="212"/>
      <c r="VQW62" s="212"/>
      <c r="VQX62" s="212"/>
      <c r="VQY62" s="212"/>
      <c r="VQZ62" s="212"/>
      <c r="VRA62" s="212"/>
      <c r="VRB62" s="212"/>
      <c r="VRC62" s="212"/>
      <c r="VRD62" s="212"/>
      <c r="VRE62" s="212"/>
      <c r="VRF62" s="212"/>
      <c r="VRG62" s="212"/>
      <c r="VRH62" s="212"/>
      <c r="VRI62" s="212"/>
      <c r="VRJ62" s="212"/>
      <c r="VRK62" s="212"/>
      <c r="VRL62" s="212"/>
      <c r="VRM62" s="212"/>
      <c r="VRN62" s="212"/>
      <c r="VRO62" s="212"/>
      <c r="VRP62" s="212"/>
      <c r="VRQ62" s="212"/>
      <c r="VRR62" s="212"/>
      <c r="VRS62" s="212"/>
      <c r="VRT62" s="212"/>
      <c r="VRU62" s="212"/>
      <c r="VRV62" s="212"/>
      <c r="VRW62" s="212"/>
      <c r="VRX62" s="212"/>
      <c r="VRY62" s="212"/>
      <c r="VRZ62" s="212"/>
      <c r="VSA62" s="212"/>
      <c r="VSB62" s="212"/>
      <c r="VSC62" s="212"/>
      <c r="VSD62" s="212"/>
      <c r="VSE62" s="212"/>
      <c r="VSF62" s="212"/>
      <c r="VSG62" s="212"/>
      <c r="VSH62" s="212"/>
      <c r="VSI62" s="212"/>
      <c r="VSJ62" s="212"/>
      <c r="VSK62" s="212"/>
      <c r="VSL62" s="212"/>
      <c r="VSM62" s="212"/>
      <c r="VSN62" s="212"/>
      <c r="VSO62" s="212"/>
      <c r="VSP62" s="212"/>
      <c r="VSQ62" s="212"/>
      <c r="VSR62" s="212"/>
      <c r="VSS62" s="212"/>
      <c r="VST62" s="212"/>
      <c r="VSU62" s="212"/>
      <c r="VSV62" s="212"/>
      <c r="VSW62" s="212"/>
      <c r="VSX62" s="212"/>
      <c r="VSY62" s="212"/>
      <c r="VSZ62" s="212"/>
      <c r="VTA62" s="212"/>
      <c r="VTB62" s="212"/>
      <c r="VTC62" s="212"/>
      <c r="VTD62" s="212"/>
      <c r="VTE62" s="212"/>
      <c r="VTF62" s="212"/>
      <c r="VTG62" s="212"/>
      <c r="VTH62" s="212"/>
      <c r="VTI62" s="212"/>
      <c r="VTJ62" s="212"/>
      <c r="VTK62" s="212"/>
      <c r="VTL62" s="212"/>
      <c r="VTM62" s="212"/>
      <c r="VTN62" s="212"/>
      <c r="VTO62" s="212"/>
      <c r="VTP62" s="212"/>
      <c r="VTQ62" s="212"/>
      <c r="VTR62" s="212"/>
      <c r="VTS62" s="212"/>
      <c r="VTT62" s="212"/>
      <c r="VTU62" s="212"/>
      <c r="VTV62" s="212"/>
      <c r="VTW62" s="212"/>
      <c r="VTX62" s="212"/>
      <c r="VTY62" s="212"/>
      <c r="VTZ62" s="212"/>
      <c r="VUA62" s="212"/>
      <c r="VUB62" s="212"/>
      <c r="VUC62" s="212"/>
      <c r="VUD62" s="212"/>
      <c r="VUE62" s="212"/>
      <c r="VUF62" s="212"/>
      <c r="VUG62" s="212"/>
      <c r="VUH62" s="212"/>
      <c r="VUI62" s="212"/>
      <c r="VUJ62" s="212"/>
      <c r="VUK62" s="212"/>
      <c r="VUL62" s="212"/>
      <c r="VUM62" s="212"/>
      <c r="VUN62" s="212"/>
      <c r="VUO62" s="212"/>
      <c r="VUP62" s="212"/>
      <c r="VUQ62" s="212"/>
      <c r="VUR62" s="212"/>
      <c r="VUS62" s="212"/>
      <c r="VUT62" s="212"/>
      <c r="VUU62" s="212"/>
      <c r="VUV62" s="212"/>
      <c r="VUW62" s="212"/>
      <c r="VUX62" s="212"/>
      <c r="VUY62" s="212"/>
      <c r="VUZ62" s="212"/>
      <c r="VVA62" s="212"/>
      <c r="VVB62" s="212"/>
      <c r="VVC62" s="212"/>
      <c r="VVD62" s="212"/>
      <c r="VVE62" s="212"/>
      <c r="VVF62" s="212"/>
      <c r="VVG62" s="212"/>
      <c r="VVH62" s="212"/>
      <c r="VVI62" s="212"/>
      <c r="VVJ62" s="212"/>
      <c r="VVK62" s="212"/>
      <c r="VVL62" s="212"/>
      <c r="VVM62" s="212"/>
      <c r="VVN62" s="212"/>
      <c r="VVO62" s="212"/>
      <c r="VVP62" s="212"/>
      <c r="VVQ62" s="212"/>
      <c r="VVR62" s="212"/>
      <c r="VVS62" s="212"/>
      <c r="VVT62" s="212"/>
      <c r="VVU62" s="212"/>
      <c r="VVV62" s="212"/>
      <c r="VVW62" s="212"/>
      <c r="VVX62" s="212"/>
      <c r="VVY62" s="212"/>
      <c r="VVZ62" s="212"/>
      <c r="VWA62" s="212"/>
      <c r="VWB62" s="212"/>
      <c r="VWC62" s="212"/>
      <c r="VWD62" s="212"/>
      <c r="VWE62" s="212"/>
      <c r="VWF62" s="212"/>
      <c r="VWG62" s="212"/>
      <c r="VWH62" s="212"/>
      <c r="VWI62" s="212"/>
      <c r="VWJ62" s="212"/>
      <c r="VWK62" s="212"/>
      <c r="VWL62" s="212"/>
      <c r="VWM62" s="212"/>
      <c r="VWN62" s="212"/>
      <c r="VWO62" s="212"/>
      <c r="VWP62" s="212"/>
      <c r="VWQ62" s="212"/>
      <c r="VWR62" s="212"/>
      <c r="VWS62" s="212"/>
      <c r="VWT62" s="212"/>
      <c r="VWU62" s="212"/>
      <c r="VWV62" s="212"/>
      <c r="VWW62" s="212"/>
      <c r="VWX62" s="212"/>
      <c r="VWY62" s="212"/>
      <c r="VWZ62" s="212"/>
      <c r="VXA62" s="212"/>
      <c r="VXB62" s="212"/>
      <c r="VXC62" s="212"/>
      <c r="VXD62" s="212"/>
      <c r="VXE62" s="212"/>
      <c r="VXF62" s="212"/>
      <c r="VXG62" s="212"/>
      <c r="VXH62" s="212"/>
      <c r="VXI62" s="212"/>
      <c r="VXJ62" s="212"/>
      <c r="VXK62" s="212"/>
      <c r="VXL62" s="212"/>
      <c r="VXM62" s="212"/>
      <c r="VXN62" s="212"/>
      <c r="VXO62" s="212"/>
      <c r="VXP62" s="212"/>
      <c r="VXQ62" s="212"/>
      <c r="VXR62" s="212"/>
      <c r="VXS62" s="212"/>
      <c r="VXT62" s="212"/>
      <c r="VXU62" s="212"/>
      <c r="VXV62" s="212"/>
      <c r="VXW62" s="212"/>
      <c r="VXX62" s="212"/>
      <c r="VXY62" s="212"/>
      <c r="VXZ62" s="212"/>
      <c r="VYA62" s="212"/>
      <c r="VYB62" s="212"/>
      <c r="VYC62" s="212"/>
      <c r="VYD62" s="212"/>
      <c r="VYE62" s="212"/>
      <c r="VYF62" s="212"/>
      <c r="VYG62" s="212"/>
      <c r="VYH62" s="212"/>
      <c r="VYI62" s="212"/>
      <c r="VYJ62" s="212"/>
      <c r="VYK62" s="212"/>
      <c r="VYL62" s="212"/>
      <c r="VYM62" s="212"/>
      <c r="VYN62" s="212"/>
      <c r="VYO62" s="212"/>
      <c r="VYP62" s="212"/>
      <c r="VYQ62" s="212"/>
      <c r="VYR62" s="212"/>
      <c r="VYS62" s="212"/>
      <c r="VYT62" s="212"/>
      <c r="VYU62" s="212"/>
      <c r="VYV62" s="212"/>
      <c r="VYW62" s="212"/>
      <c r="VYX62" s="212"/>
      <c r="VYY62" s="212"/>
      <c r="VYZ62" s="212"/>
      <c r="VZA62" s="212"/>
      <c r="VZB62" s="212"/>
      <c r="VZC62" s="212"/>
      <c r="VZD62" s="212"/>
      <c r="VZE62" s="212"/>
      <c r="VZF62" s="212"/>
      <c r="VZG62" s="212"/>
      <c r="VZH62" s="212"/>
      <c r="VZI62" s="212"/>
      <c r="VZJ62" s="212"/>
      <c r="VZK62" s="212"/>
      <c r="VZL62" s="212"/>
      <c r="VZM62" s="212"/>
      <c r="VZN62" s="212"/>
      <c r="VZO62" s="212"/>
      <c r="VZP62" s="212"/>
      <c r="VZQ62" s="212"/>
      <c r="VZR62" s="212"/>
      <c r="VZS62" s="212"/>
      <c r="VZT62" s="212"/>
      <c r="VZU62" s="212"/>
      <c r="VZV62" s="212"/>
      <c r="VZW62" s="212"/>
      <c r="VZX62" s="212"/>
      <c r="VZY62" s="212"/>
      <c r="VZZ62" s="212"/>
      <c r="WAA62" s="212"/>
      <c r="WAB62" s="212"/>
      <c r="WAC62" s="212"/>
      <c r="WAD62" s="212"/>
      <c r="WAE62" s="212"/>
      <c r="WAF62" s="212"/>
      <c r="WAG62" s="212"/>
      <c r="WAH62" s="212"/>
      <c r="WAI62" s="212"/>
      <c r="WAJ62" s="212"/>
      <c r="WAK62" s="212"/>
      <c r="WAL62" s="212"/>
      <c r="WAM62" s="212"/>
      <c r="WAN62" s="212"/>
      <c r="WAO62" s="212"/>
      <c r="WAP62" s="212"/>
      <c r="WAQ62" s="212"/>
      <c r="WAR62" s="212"/>
      <c r="WAS62" s="212"/>
      <c r="WAT62" s="212"/>
      <c r="WAU62" s="212"/>
      <c r="WAV62" s="212"/>
      <c r="WAW62" s="212"/>
      <c r="WAX62" s="212"/>
      <c r="WAY62" s="212"/>
      <c r="WAZ62" s="212"/>
      <c r="WBA62" s="212"/>
      <c r="WBB62" s="212"/>
      <c r="WBC62" s="212"/>
      <c r="WBD62" s="212"/>
      <c r="WBE62" s="212"/>
      <c r="WBF62" s="212"/>
      <c r="WBG62" s="212"/>
      <c r="WBH62" s="212"/>
      <c r="WBI62" s="212"/>
      <c r="WBJ62" s="212"/>
      <c r="WBK62" s="212"/>
      <c r="WBL62" s="212"/>
      <c r="WBM62" s="212"/>
      <c r="WBN62" s="212"/>
      <c r="WBO62" s="212"/>
      <c r="WBP62" s="212"/>
      <c r="WBQ62" s="212"/>
      <c r="WBR62" s="212"/>
      <c r="WBS62" s="212"/>
      <c r="WBT62" s="212"/>
      <c r="WBU62" s="212"/>
      <c r="WBV62" s="212"/>
      <c r="WBW62" s="212"/>
      <c r="WBX62" s="212"/>
      <c r="WBY62" s="212"/>
      <c r="WBZ62" s="212"/>
      <c r="WCA62" s="212"/>
      <c r="WCB62" s="212"/>
      <c r="WCC62" s="212"/>
      <c r="WCD62" s="212"/>
      <c r="WCE62" s="212"/>
      <c r="WCF62" s="212"/>
      <c r="WCG62" s="212"/>
      <c r="WCH62" s="212"/>
      <c r="WCI62" s="212"/>
      <c r="WCJ62" s="212"/>
      <c r="WCK62" s="212"/>
      <c r="WCL62" s="212"/>
      <c r="WCM62" s="212"/>
      <c r="WCN62" s="212"/>
      <c r="WCO62" s="212"/>
      <c r="WCP62" s="212"/>
      <c r="WCQ62" s="212"/>
      <c r="WCR62" s="212"/>
      <c r="WCS62" s="212"/>
      <c r="WCT62" s="212"/>
      <c r="WCU62" s="212"/>
      <c r="WCV62" s="212"/>
      <c r="WCW62" s="212"/>
      <c r="WCX62" s="212"/>
      <c r="WCY62" s="212"/>
      <c r="WCZ62" s="212"/>
      <c r="WDA62" s="212"/>
      <c r="WDB62" s="212"/>
      <c r="WDC62" s="212"/>
      <c r="WDD62" s="212"/>
      <c r="WDE62" s="212"/>
      <c r="WDF62" s="212"/>
      <c r="WDG62" s="212"/>
      <c r="WDH62" s="212"/>
      <c r="WDI62" s="212"/>
      <c r="WDJ62" s="212"/>
      <c r="WDK62" s="212"/>
      <c r="WDL62" s="212"/>
      <c r="WDM62" s="212"/>
      <c r="WDN62" s="212"/>
      <c r="WDO62" s="212"/>
      <c r="WDP62" s="212"/>
      <c r="WDQ62" s="212"/>
      <c r="WDR62" s="212"/>
      <c r="WDS62" s="212"/>
      <c r="WDT62" s="212"/>
      <c r="WDU62" s="212"/>
      <c r="WDV62" s="212"/>
      <c r="WDW62" s="212"/>
      <c r="WDX62" s="212"/>
      <c r="WDY62" s="212"/>
      <c r="WDZ62" s="212"/>
      <c r="WEA62" s="212"/>
      <c r="WEB62" s="212"/>
      <c r="WEC62" s="212"/>
      <c r="WED62" s="212"/>
      <c r="WEE62" s="212"/>
      <c r="WEF62" s="212"/>
      <c r="WEG62" s="212"/>
      <c r="WEH62" s="212"/>
      <c r="WEI62" s="212"/>
      <c r="WEJ62" s="212"/>
      <c r="WEK62" s="212"/>
      <c r="WEL62" s="212"/>
      <c r="WEM62" s="212"/>
      <c r="WEN62" s="212"/>
      <c r="WEO62" s="212"/>
      <c r="WEP62" s="212"/>
      <c r="WEQ62" s="212"/>
      <c r="WER62" s="212"/>
      <c r="WES62" s="212"/>
      <c r="WET62" s="212"/>
      <c r="WEU62" s="212"/>
      <c r="WEV62" s="212"/>
      <c r="WEW62" s="212"/>
      <c r="WEX62" s="212"/>
      <c r="WEY62" s="212"/>
      <c r="WEZ62" s="212"/>
      <c r="WFA62" s="212"/>
      <c r="WFB62" s="212"/>
      <c r="WFC62" s="212"/>
      <c r="WFD62" s="212"/>
      <c r="WFE62" s="212"/>
      <c r="WFF62" s="212"/>
      <c r="WFG62" s="212"/>
      <c r="WFH62" s="212"/>
      <c r="WFI62" s="212"/>
      <c r="WFJ62" s="212"/>
      <c r="WFK62" s="212"/>
      <c r="WFL62" s="212"/>
      <c r="WFM62" s="212"/>
      <c r="WFN62" s="212"/>
      <c r="WFO62" s="212"/>
      <c r="WFP62" s="212"/>
      <c r="WFQ62" s="212"/>
      <c r="WFR62" s="212"/>
      <c r="WFS62" s="212"/>
      <c r="WFT62" s="212"/>
      <c r="WFU62" s="212"/>
      <c r="WFV62" s="212"/>
      <c r="WFW62" s="212"/>
      <c r="WFX62" s="212"/>
      <c r="WFY62" s="212"/>
      <c r="WFZ62" s="212"/>
      <c r="WGA62" s="212"/>
      <c r="WGB62" s="212"/>
      <c r="WGC62" s="212"/>
      <c r="WGD62" s="212"/>
      <c r="WGE62" s="212"/>
      <c r="WGF62" s="212"/>
      <c r="WGG62" s="212"/>
      <c r="WGH62" s="212"/>
      <c r="WGI62" s="212"/>
      <c r="WGJ62" s="212"/>
      <c r="WGK62" s="212"/>
      <c r="WGL62" s="212"/>
      <c r="WGM62" s="212"/>
      <c r="WGN62" s="212"/>
      <c r="WGO62" s="212"/>
      <c r="WGP62" s="212"/>
      <c r="WGQ62" s="212"/>
      <c r="WGR62" s="212"/>
      <c r="WGS62" s="212"/>
      <c r="WGT62" s="212"/>
      <c r="WGU62" s="212"/>
      <c r="WGV62" s="212"/>
      <c r="WGW62" s="212"/>
      <c r="WGX62" s="212"/>
      <c r="WGY62" s="212"/>
      <c r="WGZ62" s="212"/>
      <c r="WHA62" s="212"/>
      <c r="WHB62" s="212"/>
      <c r="WHC62" s="212"/>
      <c r="WHD62" s="212"/>
      <c r="WHE62" s="212"/>
      <c r="WHF62" s="212"/>
      <c r="WHG62" s="212"/>
      <c r="WHH62" s="212"/>
      <c r="WHI62" s="212"/>
      <c r="WHJ62" s="212"/>
      <c r="WHK62" s="212"/>
      <c r="WHL62" s="212"/>
      <c r="WHM62" s="212"/>
      <c r="WHN62" s="212"/>
      <c r="WHO62" s="212"/>
      <c r="WHP62" s="212"/>
      <c r="WHQ62" s="212"/>
      <c r="WHR62" s="212"/>
      <c r="WHS62" s="212"/>
      <c r="WHT62" s="212"/>
      <c r="WHU62" s="212"/>
      <c r="WHV62" s="212"/>
      <c r="WHW62" s="212"/>
      <c r="WHX62" s="212"/>
      <c r="WHY62" s="212"/>
      <c r="WHZ62" s="212"/>
      <c r="WIA62" s="212"/>
      <c r="WIB62" s="212"/>
      <c r="WIC62" s="212"/>
      <c r="WID62" s="212"/>
      <c r="WIE62" s="212"/>
      <c r="WIF62" s="212"/>
      <c r="WIG62" s="212"/>
      <c r="WIH62" s="212"/>
      <c r="WII62" s="212"/>
      <c r="WIJ62" s="212"/>
      <c r="WIK62" s="212"/>
      <c r="WIL62" s="212"/>
      <c r="WIM62" s="212"/>
      <c r="WIN62" s="212"/>
      <c r="WIO62" s="212"/>
      <c r="WIP62" s="212"/>
      <c r="WIQ62" s="212"/>
      <c r="WIR62" s="212"/>
      <c r="WIS62" s="212"/>
      <c r="WIT62" s="212"/>
      <c r="WIU62" s="212"/>
      <c r="WIV62" s="212"/>
      <c r="WIW62" s="212"/>
      <c r="WIX62" s="212"/>
      <c r="WIY62" s="212"/>
      <c r="WIZ62" s="212"/>
      <c r="WJA62" s="212"/>
      <c r="WJB62" s="212"/>
      <c r="WJC62" s="212"/>
      <c r="WJD62" s="212"/>
      <c r="WJE62" s="212"/>
      <c r="WJF62" s="212"/>
      <c r="WJG62" s="212"/>
      <c r="WJH62" s="212"/>
      <c r="WJI62" s="212"/>
      <c r="WJJ62" s="212"/>
      <c r="WJK62" s="212"/>
      <c r="WJL62" s="212"/>
      <c r="WJM62" s="212"/>
      <c r="WJN62" s="212"/>
      <c r="WJO62" s="212"/>
      <c r="WJP62" s="212"/>
      <c r="WJQ62" s="212"/>
      <c r="WJR62" s="212"/>
      <c r="WJS62" s="212"/>
      <c r="WJT62" s="212"/>
      <c r="WJU62" s="212"/>
      <c r="WJV62" s="212"/>
      <c r="WJW62" s="212"/>
      <c r="WJX62" s="212"/>
      <c r="WJY62" s="212"/>
      <c r="WJZ62" s="212"/>
      <c r="WKA62" s="212"/>
      <c r="WKB62" s="212"/>
      <c r="WKC62" s="212"/>
      <c r="WKD62" s="212"/>
      <c r="WKE62" s="212"/>
      <c r="WKF62" s="212"/>
      <c r="WKG62" s="212"/>
      <c r="WKH62" s="212"/>
      <c r="WKI62" s="212"/>
      <c r="WKJ62" s="212"/>
      <c r="WKK62" s="212"/>
      <c r="WKL62" s="212"/>
      <c r="WKM62" s="212"/>
      <c r="WKN62" s="212"/>
      <c r="WKO62" s="212"/>
      <c r="WKP62" s="212"/>
      <c r="WKQ62" s="212"/>
      <c r="WKR62" s="212"/>
      <c r="WKS62" s="212"/>
      <c r="WKT62" s="212"/>
      <c r="WKU62" s="212"/>
      <c r="WKV62" s="212"/>
      <c r="WKW62" s="212"/>
      <c r="WKX62" s="212"/>
      <c r="WKY62" s="212"/>
      <c r="WKZ62" s="212"/>
      <c r="WLA62" s="212"/>
      <c r="WLB62" s="212"/>
      <c r="WLC62" s="212"/>
      <c r="WLD62" s="212"/>
      <c r="WLE62" s="212"/>
      <c r="WLF62" s="212"/>
      <c r="WLG62" s="212"/>
      <c r="WLH62" s="212"/>
      <c r="WLI62" s="212"/>
      <c r="WLJ62" s="212"/>
      <c r="WLK62" s="212"/>
      <c r="WLL62" s="212"/>
      <c r="WLM62" s="212"/>
      <c r="WLN62" s="212"/>
      <c r="WLO62" s="212"/>
      <c r="WLP62" s="212"/>
      <c r="WLQ62" s="212"/>
      <c r="WLR62" s="212"/>
      <c r="WLS62" s="212"/>
      <c r="WLT62" s="212"/>
      <c r="WLU62" s="212"/>
      <c r="WLV62" s="212"/>
      <c r="WLW62" s="212"/>
      <c r="WLX62" s="212"/>
      <c r="WLY62" s="212"/>
      <c r="WLZ62" s="212"/>
      <c r="WMA62" s="212"/>
      <c r="WMB62" s="212"/>
      <c r="WMC62" s="212"/>
      <c r="WMD62" s="212"/>
      <c r="WME62" s="212"/>
      <c r="WMF62" s="212"/>
      <c r="WMG62" s="212"/>
      <c r="WMH62" s="212"/>
      <c r="WMI62" s="212"/>
      <c r="WMJ62" s="212"/>
      <c r="WMK62" s="212"/>
      <c r="WML62" s="212"/>
      <c r="WMM62" s="212"/>
      <c r="WMN62" s="212"/>
      <c r="WMO62" s="212"/>
      <c r="WMP62" s="212"/>
      <c r="WMQ62" s="212"/>
      <c r="WMR62" s="212"/>
      <c r="WMS62" s="212"/>
      <c r="WMT62" s="212"/>
      <c r="WMU62" s="212"/>
      <c r="WMV62" s="212"/>
      <c r="WMW62" s="212"/>
      <c r="WMX62" s="212"/>
      <c r="WMY62" s="212"/>
      <c r="WMZ62" s="212"/>
      <c r="WNA62" s="212"/>
      <c r="WNB62" s="212"/>
      <c r="WNC62" s="212"/>
      <c r="WND62" s="212"/>
      <c r="WNE62" s="212"/>
      <c r="WNF62" s="212"/>
      <c r="WNG62" s="212"/>
      <c r="WNH62" s="212"/>
      <c r="WNI62" s="212"/>
      <c r="WNJ62" s="212"/>
      <c r="WNK62" s="212"/>
      <c r="WNL62" s="212"/>
      <c r="WNM62" s="212"/>
      <c r="WNN62" s="212"/>
      <c r="WNO62" s="212"/>
      <c r="WNP62" s="212"/>
      <c r="WNQ62" s="212"/>
      <c r="WNR62" s="212"/>
      <c r="WNS62" s="212"/>
      <c r="WNT62" s="212"/>
      <c r="WNU62" s="212"/>
      <c r="WNV62" s="212"/>
      <c r="WNW62" s="212"/>
      <c r="WNX62" s="212"/>
      <c r="WNY62" s="212"/>
      <c r="WNZ62" s="212"/>
      <c r="WOA62" s="212"/>
      <c r="WOB62" s="212"/>
      <c r="WOC62" s="212"/>
      <c r="WOD62" s="212"/>
      <c r="WOE62" s="212"/>
      <c r="WOF62" s="212"/>
      <c r="WOG62" s="212"/>
      <c r="WOH62" s="212"/>
      <c r="WOI62" s="212"/>
      <c r="WOJ62" s="212"/>
      <c r="WOK62" s="212"/>
      <c r="WOL62" s="212"/>
      <c r="WOM62" s="212"/>
      <c r="WON62" s="212"/>
      <c r="WOO62" s="212"/>
      <c r="WOP62" s="212"/>
      <c r="WOQ62" s="212"/>
      <c r="WOR62" s="212"/>
      <c r="WOS62" s="212"/>
      <c r="WOT62" s="212"/>
      <c r="WOU62" s="212"/>
      <c r="WOV62" s="212"/>
      <c r="WOW62" s="212"/>
      <c r="WOX62" s="212"/>
      <c r="WOY62" s="212"/>
      <c r="WOZ62" s="212"/>
      <c r="WPA62" s="212"/>
      <c r="WPB62" s="212"/>
      <c r="WPC62" s="212"/>
      <c r="WPD62" s="212"/>
      <c r="WPE62" s="212"/>
      <c r="WPF62" s="212"/>
      <c r="WPG62" s="212"/>
      <c r="WPH62" s="212"/>
      <c r="WPI62" s="212"/>
      <c r="WPJ62" s="212"/>
      <c r="WPK62" s="212"/>
      <c r="WPL62" s="212"/>
      <c r="WPM62" s="212"/>
      <c r="WPN62" s="212"/>
      <c r="WPO62" s="212"/>
      <c r="WPP62" s="212"/>
      <c r="WPQ62" s="212"/>
      <c r="WPR62" s="212"/>
      <c r="WPS62" s="212"/>
      <c r="WPT62" s="212"/>
      <c r="WPU62" s="212"/>
      <c r="WPV62" s="212"/>
      <c r="WPW62" s="212"/>
      <c r="WPX62" s="212"/>
      <c r="WPY62" s="212"/>
      <c r="WPZ62" s="212"/>
      <c r="WQA62" s="212"/>
      <c r="WQB62" s="212"/>
      <c r="WQC62" s="212"/>
      <c r="WQD62" s="212"/>
      <c r="WQE62" s="212"/>
      <c r="WQF62" s="212"/>
      <c r="WQG62" s="212"/>
      <c r="WQH62" s="212"/>
      <c r="WQI62" s="212"/>
      <c r="WQJ62" s="212"/>
      <c r="WQK62" s="212"/>
      <c r="WQL62" s="212"/>
      <c r="WQM62" s="212"/>
      <c r="WQN62" s="212"/>
      <c r="WQO62" s="212"/>
      <c r="WQP62" s="212"/>
      <c r="WQQ62" s="212"/>
      <c r="WQR62" s="212"/>
      <c r="WQS62" s="212"/>
      <c r="WQT62" s="212"/>
      <c r="WQU62" s="212"/>
      <c r="WQV62" s="212"/>
      <c r="WQW62" s="212"/>
      <c r="WQX62" s="212"/>
      <c r="WQY62" s="212"/>
      <c r="WQZ62" s="212"/>
      <c r="WRA62" s="212"/>
      <c r="WRB62" s="212"/>
      <c r="WRC62" s="212"/>
      <c r="WRD62" s="212"/>
      <c r="WRE62" s="212"/>
      <c r="WRF62" s="212"/>
      <c r="WRG62" s="212"/>
      <c r="WRH62" s="212"/>
      <c r="WRI62" s="212"/>
      <c r="WRJ62" s="212"/>
      <c r="WRK62" s="212"/>
      <c r="WRL62" s="212"/>
      <c r="WRM62" s="212"/>
      <c r="WRN62" s="212"/>
      <c r="WRO62" s="212"/>
      <c r="WRP62" s="212"/>
      <c r="WRQ62" s="212"/>
      <c r="WRR62" s="212"/>
      <c r="WRS62" s="212"/>
      <c r="WRT62" s="212"/>
      <c r="WRU62" s="212"/>
      <c r="WRV62" s="212"/>
      <c r="WRW62" s="212"/>
      <c r="WRX62" s="212"/>
      <c r="WRY62" s="212"/>
      <c r="WRZ62" s="212"/>
      <c r="WSA62" s="212"/>
      <c r="WSB62" s="212"/>
      <c r="WSC62" s="212"/>
      <c r="WSD62" s="212"/>
      <c r="WSE62" s="212"/>
      <c r="WSF62" s="212"/>
      <c r="WSG62" s="212"/>
      <c r="WSH62" s="212"/>
      <c r="WSI62" s="212"/>
      <c r="WSJ62" s="212"/>
      <c r="WSK62" s="212"/>
      <c r="WSL62" s="212"/>
      <c r="WSM62" s="212"/>
      <c r="WSN62" s="212"/>
      <c r="WSO62" s="212"/>
      <c r="WSP62" s="212"/>
      <c r="WSQ62" s="212"/>
      <c r="WSR62" s="212"/>
      <c r="WSS62" s="212"/>
      <c r="WST62" s="212"/>
      <c r="WSU62" s="212"/>
      <c r="WSV62" s="212"/>
      <c r="WSW62" s="212"/>
      <c r="WSX62" s="212"/>
      <c r="WSY62" s="212"/>
      <c r="WSZ62" s="212"/>
      <c r="WTA62" s="212"/>
      <c r="WTB62" s="212"/>
      <c r="WTC62" s="212"/>
      <c r="WTD62" s="212"/>
      <c r="WTE62" s="212"/>
      <c r="WTF62" s="212"/>
      <c r="WTG62" s="212"/>
      <c r="WTH62" s="212"/>
      <c r="WTI62" s="212"/>
      <c r="WTJ62" s="212"/>
      <c r="WTK62" s="212"/>
      <c r="WTL62" s="212"/>
      <c r="WTM62" s="212"/>
      <c r="WTN62" s="212"/>
      <c r="WTO62" s="212"/>
      <c r="WTP62" s="212"/>
      <c r="WTQ62" s="212"/>
      <c r="WTR62" s="212"/>
      <c r="WTS62" s="212"/>
      <c r="WTT62" s="212"/>
      <c r="WTU62" s="212"/>
      <c r="WTV62" s="212"/>
      <c r="WTW62" s="212"/>
      <c r="WTX62" s="212"/>
      <c r="WTY62" s="212"/>
      <c r="WTZ62" s="212"/>
      <c r="WUA62" s="212"/>
      <c r="WUB62" s="212"/>
      <c r="WUC62" s="212"/>
      <c r="WUD62" s="212"/>
      <c r="WUE62" s="212"/>
      <c r="WUF62" s="212"/>
      <c r="WUG62" s="212"/>
      <c r="WUH62" s="212"/>
      <c r="WUI62" s="212"/>
      <c r="WUJ62" s="212"/>
      <c r="WUK62" s="212"/>
      <c r="WUL62" s="212"/>
      <c r="WUM62" s="212"/>
      <c r="WUN62" s="212"/>
      <c r="WUO62" s="212"/>
      <c r="WUP62" s="212"/>
      <c r="WUQ62" s="212"/>
      <c r="WUR62" s="212"/>
      <c r="WUS62" s="212"/>
      <c r="WUT62" s="212"/>
      <c r="WUU62" s="212"/>
      <c r="WUV62" s="212"/>
      <c r="WUW62" s="212"/>
      <c r="WUX62" s="212"/>
      <c r="WUY62" s="212"/>
      <c r="WUZ62" s="212"/>
      <c r="WVA62" s="212"/>
      <c r="WVB62" s="212"/>
      <c r="WVC62" s="212"/>
      <c r="WVD62" s="212"/>
      <c r="WVE62" s="212"/>
      <c r="WVF62" s="212"/>
      <c r="WVG62" s="212"/>
      <c r="WVH62" s="212"/>
      <c r="WVI62" s="212"/>
      <c r="WVJ62" s="212"/>
      <c r="WVK62" s="212"/>
      <c r="WVL62" s="212"/>
      <c r="WVM62" s="212"/>
      <c r="WVN62" s="212"/>
      <c r="WVO62" s="212"/>
      <c r="WVP62" s="212"/>
      <c r="WVQ62" s="212"/>
      <c r="WVR62" s="212"/>
      <c r="WVS62" s="212"/>
      <c r="WVT62" s="212"/>
      <c r="WVU62" s="212"/>
      <c r="WVV62" s="212"/>
      <c r="WVW62" s="212"/>
      <c r="WVX62" s="212"/>
      <c r="WVY62" s="212"/>
      <c r="WVZ62" s="212"/>
      <c r="WWA62" s="212"/>
      <c r="WWB62" s="212"/>
      <c r="WWC62" s="212"/>
      <c r="WWD62" s="212"/>
      <c r="WWE62" s="212"/>
      <c r="WWF62" s="212"/>
      <c r="WWG62" s="212"/>
      <c r="WWH62" s="212"/>
      <c r="WWI62" s="212"/>
      <c r="WWJ62" s="212"/>
      <c r="WWK62" s="212"/>
      <c r="WWL62" s="212"/>
      <c r="WWM62" s="212"/>
      <c r="WWN62" s="212"/>
      <c r="WWO62" s="212"/>
      <c r="WWP62" s="212"/>
      <c r="WWQ62" s="212"/>
      <c r="WWR62" s="212"/>
      <c r="WWS62" s="212"/>
      <c r="WWT62" s="212"/>
      <c r="WWU62" s="212"/>
      <c r="WWV62" s="212"/>
      <c r="WWW62" s="212"/>
      <c r="WWX62" s="212"/>
      <c r="WWY62" s="212"/>
      <c r="WWZ62" s="212"/>
      <c r="WXA62" s="212"/>
      <c r="WXB62" s="212"/>
      <c r="WXC62" s="212"/>
      <c r="WXD62" s="212"/>
      <c r="WXE62" s="212"/>
      <c r="WXF62" s="212"/>
      <c r="WXG62" s="212"/>
      <c r="WXH62" s="212"/>
      <c r="WXI62" s="212"/>
      <c r="WXJ62" s="212"/>
      <c r="WXK62" s="212"/>
      <c r="WXL62" s="212"/>
      <c r="WXM62" s="212"/>
      <c r="WXN62" s="212"/>
      <c r="WXO62" s="212"/>
      <c r="WXP62" s="212"/>
      <c r="WXQ62" s="212"/>
      <c r="WXR62" s="212"/>
      <c r="WXS62" s="212"/>
      <c r="WXT62" s="212"/>
      <c r="WXU62" s="212"/>
      <c r="WXV62" s="212"/>
      <c r="WXW62" s="212"/>
      <c r="WXX62" s="212"/>
      <c r="WXY62" s="212"/>
      <c r="WXZ62" s="212"/>
      <c r="WYA62" s="212"/>
      <c r="WYB62" s="212"/>
      <c r="WYC62" s="212"/>
      <c r="WYD62" s="212"/>
      <c r="WYE62" s="212"/>
      <c r="WYF62" s="212"/>
      <c r="WYG62" s="212"/>
      <c r="WYH62" s="212"/>
      <c r="WYI62" s="212"/>
      <c r="WYJ62" s="212"/>
      <c r="WYK62" s="212"/>
      <c r="WYL62" s="212"/>
      <c r="WYM62" s="212"/>
      <c r="WYN62" s="212"/>
      <c r="WYO62" s="212"/>
      <c r="WYP62" s="212"/>
      <c r="WYQ62" s="212"/>
      <c r="WYR62" s="212"/>
      <c r="WYS62" s="212"/>
      <c r="WYT62" s="212"/>
      <c r="WYU62" s="212"/>
      <c r="WYV62" s="212"/>
      <c r="WYW62" s="212"/>
      <c r="WYX62" s="212"/>
      <c r="WYY62" s="212"/>
      <c r="WYZ62" s="212"/>
      <c r="WZA62" s="212"/>
      <c r="WZB62" s="212"/>
      <c r="WZC62" s="212"/>
      <c r="WZD62" s="212"/>
      <c r="WZE62" s="212"/>
      <c r="WZF62" s="212"/>
      <c r="WZG62" s="212"/>
      <c r="WZH62" s="212"/>
      <c r="WZI62" s="212"/>
      <c r="WZJ62" s="212"/>
      <c r="WZK62" s="212"/>
      <c r="WZL62" s="212"/>
      <c r="WZM62" s="212"/>
      <c r="WZN62" s="212"/>
      <c r="WZO62" s="212"/>
      <c r="WZP62" s="212"/>
      <c r="WZQ62" s="212"/>
      <c r="WZR62" s="212"/>
      <c r="WZS62" s="212"/>
      <c r="WZT62" s="212"/>
      <c r="WZU62" s="212"/>
      <c r="WZV62" s="212"/>
      <c r="WZW62" s="212"/>
      <c r="WZX62" s="212"/>
      <c r="WZY62" s="212"/>
      <c r="WZZ62" s="212"/>
      <c r="XAA62" s="212"/>
      <c r="XAB62" s="212"/>
      <c r="XAC62" s="212"/>
      <c r="XAD62" s="212"/>
      <c r="XAE62" s="212"/>
      <c r="XAF62" s="212"/>
      <c r="XAG62" s="212"/>
      <c r="XAH62" s="212"/>
      <c r="XAI62" s="212"/>
      <c r="XAJ62" s="212"/>
      <c r="XAK62" s="212"/>
      <c r="XAL62" s="212"/>
      <c r="XAM62" s="212"/>
      <c r="XAN62" s="212"/>
      <c r="XAO62" s="212"/>
      <c r="XAP62" s="212"/>
      <c r="XAQ62" s="212"/>
      <c r="XAR62" s="212"/>
      <c r="XAS62" s="212"/>
      <c r="XAT62" s="212"/>
      <c r="XAU62" s="212"/>
      <c r="XAV62" s="212"/>
      <c r="XAW62" s="212"/>
      <c r="XAX62" s="212"/>
      <c r="XAY62" s="212"/>
      <c r="XAZ62" s="212"/>
      <c r="XBA62" s="212"/>
      <c r="XBB62" s="212"/>
      <c r="XBC62" s="212"/>
      <c r="XBD62" s="212"/>
      <c r="XBE62" s="212"/>
      <c r="XBF62" s="212"/>
      <c r="XBG62" s="212"/>
      <c r="XBH62" s="212"/>
      <c r="XBI62" s="212"/>
      <c r="XBJ62" s="212"/>
      <c r="XBK62" s="212"/>
      <c r="XBL62" s="212"/>
      <c r="XBM62" s="212"/>
      <c r="XBN62" s="212"/>
    </row>
    <row r="63" spans="1:16290" s="213" customFormat="1" ht="15" customHeight="1" x14ac:dyDescent="0.55000000000000004">
      <c r="A63" s="33" t="s">
        <v>37</v>
      </c>
      <c r="B63" s="25">
        <v>4616</v>
      </c>
      <c r="C63" s="25">
        <v>2939</v>
      </c>
      <c r="D63" s="25">
        <v>4633</v>
      </c>
      <c r="E63" s="25">
        <v>1314</v>
      </c>
      <c r="F63" s="25">
        <v>1810</v>
      </c>
      <c r="G63" s="25">
        <v>1271</v>
      </c>
      <c r="H63" s="25" t="s">
        <v>110</v>
      </c>
      <c r="I63" s="25">
        <v>646</v>
      </c>
      <c r="J63" s="25">
        <v>17229</v>
      </c>
    </row>
    <row r="64" spans="1:16290" s="213" customFormat="1" ht="15" customHeight="1" x14ac:dyDescent="0.55000000000000004">
      <c r="A64" s="33" t="s">
        <v>38</v>
      </c>
      <c r="B64" s="25">
        <v>256</v>
      </c>
      <c r="C64" s="25">
        <v>50</v>
      </c>
      <c r="D64" s="25">
        <v>282</v>
      </c>
      <c r="E64" s="25">
        <v>295</v>
      </c>
      <c r="F64" s="25">
        <v>417</v>
      </c>
      <c r="G64" s="25">
        <v>49</v>
      </c>
      <c r="H64" s="25" t="s">
        <v>110</v>
      </c>
      <c r="I64" s="25">
        <v>281</v>
      </c>
      <c r="J64" s="25">
        <v>1630</v>
      </c>
    </row>
    <row r="65" spans="1:16291" s="212" customFormat="1" ht="15" customHeight="1" x14ac:dyDescent="0.45">
      <c r="A65" s="33" t="s">
        <v>39</v>
      </c>
      <c r="B65" s="25">
        <v>37</v>
      </c>
      <c r="C65" s="25" t="s">
        <v>110</v>
      </c>
      <c r="D65" s="25">
        <v>172</v>
      </c>
      <c r="E65" s="25">
        <v>130</v>
      </c>
      <c r="F65" s="25">
        <v>72</v>
      </c>
      <c r="G65" s="25">
        <v>16</v>
      </c>
      <c r="H65" s="25" t="s">
        <v>110</v>
      </c>
      <c r="I65" s="25">
        <v>92</v>
      </c>
      <c r="J65" s="25">
        <v>519</v>
      </c>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3"/>
      <c r="CP65" s="213"/>
      <c r="CQ65" s="213"/>
      <c r="CR65" s="213"/>
      <c r="CS65" s="213"/>
      <c r="CT65" s="213"/>
      <c r="CU65" s="213"/>
      <c r="CV65" s="213"/>
      <c r="CW65" s="213"/>
      <c r="CX65" s="213"/>
      <c r="CY65" s="213"/>
      <c r="CZ65" s="213"/>
      <c r="DA65" s="213"/>
      <c r="DB65" s="213"/>
      <c r="DC65" s="213"/>
      <c r="DD65" s="213"/>
      <c r="DE65" s="213"/>
      <c r="DF65" s="213"/>
      <c r="DG65" s="213"/>
      <c r="DH65" s="213"/>
      <c r="DI65" s="213"/>
      <c r="DJ65" s="213"/>
      <c r="DK65" s="213"/>
      <c r="DL65" s="213"/>
      <c r="DM65" s="213"/>
      <c r="DN65" s="213"/>
      <c r="DO65" s="213"/>
      <c r="DP65" s="213"/>
      <c r="DQ65" s="213"/>
      <c r="DR65" s="213"/>
      <c r="DS65" s="213"/>
      <c r="DT65" s="213"/>
      <c r="DU65" s="213"/>
      <c r="DV65" s="213"/>
      <c r="DW65" s="213"/>
      <c r="DX65" s="213"/>
      <c r="DY65" s="213"/>
      <c r="DZ65" s="213"/>
      <c r="EA65" s="213"/>
      <c r="EB65" s="213"/>
      <c r="EC65" s="213"/>
      <c r="ED65" s="213"/>
      <c r="EE65" s="213"/>
      <c r="EF65" s="213"/>
      <c r="EG65" s="213"/>
      <c r="EH65" s="213"/>
      <c r="EI65" s="213"/>
      <c r="EJ65" s="213"/>
      <c r="EK65" s="213"/>
      <c r="EL65" s="213"/>
      <c r="EM65" s="213"/>
      <c r="EN65" s="213"/>
      <c r="EO65" s="213"/>
      <c r="EP65" s="213"/>
      <c r="EQ65" s="213"/>
      <c r="ER65" s="213"/>
      <c r="ES65" s="213"/>
      <c r="ET65" s="213"/>
      <c r="EU65" s="213"/>
      <c r="EV65" s="213"/>
      <c r="EW65" s="213"/>
      <c r="EX65" s="213"/>
      <c r="EY65" s="213"/>
      <c r="EZ65" s="213"/>
      <c r="FA65" s="213"/>
      <c r="FB65" s="213"/>
      <c r="FC65" s="213"/>
      <c r="FD65" s="213"/>
      <c r="FE65" s="213"/>
      <c r="FF65" s="213"/>
      <c r="FG65" s="213"/>
      <c r="FH65" s="213"/>
      <c r="FI65" s="213"/>
      <c r="FJ65" s="213"/>
      <c r="FK65" s="213"/>
      <c r="FL65" s="213"/>
      <c r="FM65" s="213"/>
      <c r="FN65" s="213"/>
      <c r="FO65" s="213"/>
      <c r="FP65" s="213"/>
      <c r="FQ65" s="213"/>
      <c r="FR65" s="213"/>
      <c r="FS65" s="213"/>
      <c r="FT65" s="213"/>
      <c r="FU65" s="213"/>
      <c r="FV65" s="213"/>
      <c r="FW65" s="213"/>
      <c r="FX65" s="213"/>
      <c r="FY65" s="213"/>
      <c r="FZ65" s="213"/>
      <c r="GA65" s="213"/>
      <c r="GB65" s="213"/>
      <c r="GC65" s="213"/>
      <c r="GD65" s="213"/>
      <c r="GE65" s="213"/>
      <c r="GF65" s="213"/>
      <c r="GG65" s="213"/>
      <c r="GH65" s="213"/>
      <c r="GI65" s="213"/>
      <c r="GJ65" s="213"/>
      <c r="GK65" s="213"/>
      <c r="GL65" s="213"/>
      <c r="GM65" s="213"/>
      <c r="GN65" s="213"/>
      <c r="GO65" s="213"/>
      <c r="GP65" s="213"/>
      <c r="GQ65" s="213"/>
      <c r="GR65" s="213"/>
      <c r="GS65" s="213"/>
      <c r="GT65" s="213"/>
      <c r="GU65" s="213"/>
      <c r="GV65" s="213"/>
      <c r="GW65" s="213"/>
      <c r="GX65" s="213"/>
      <c r="GY65" s="213"/>
      <c r="GZ65" s="213"/>
      <c r="HA65" s="213"/>
      <c r="HB65" s="213"/>
      <c r="HC65" s="213"/>
      <c r="HD65" s="213"/>
      <c r="HE65" s="213"/>
      <c r="HF65" s="213"/>
      <c r="HG65" s="213"/>
      <c r="HH65" s="213"/>
      <c r="HI65" s="213"/>
      <c r="HJ65" s="213"/>
      <c r="HK65" s="213"/>
      <c r="HL65" s="213"/>
      <c r="HM65" s="213"/>
      <c r="HN65" s="213"/>
      <c r="HO65" s="213"/>
      <c r="HP65" s="213"/>
      <c r="HQ65" s="213"/>
      <c r="HR65" s="213"/>
      <c r="HS65" s="213"/>
      <c r="HT65" s="213"/>
      <c r="HU65" s="213"/>
      <c r="HV65" s="213"/>
      <c r="HW65" s="213"/>
      <c r="HX65" s="213"/>
      <c r="HY65" s="213"/>
      <c r="HZ65" s="213"/>
      <c r="IA65" s="213"/>
      <c r="IB65" s="213"/>
      <c r="IC65" s="213"/>
      <c r="ID65" s="213"/>
      <c r="IE65" s="213"/>
      <c r="IF65" s="213"/>
      <c r="IG65" s="213"/>
      <c r="IH65" s="213"/>
      <c r="II65" s="213"/>
      <c r="IJ65" s="213"/>
      <c r="IK65" s="213"/>
      <c r="IL65" s="213"/>
      <c r="IM65" s="213"/>
      <c r="IN65" s="213"/>
      <c r="IO65" s="213"/>
      <c r="IP65" s="213"/>
      <c r="IQ65" s="213"/>
      <c r="IR65" s="213"/>
      <c r="IS65" s="213"/>
      <c r="IT65" s="213"/>
      <c r="IU65" s="213"/>
      <c r="IV65" s="213"/>
      <c r="IW65" s="213"/>
      <c r="IX65" s="213"/>
      <c r="IY65" s="213"/>
      <c r="IZ65" s="213"/>
      <c r="JA65" s="213"/>
      <c r="JB65" s="213"/>
      <c r="JC65" s="213"/>
      <c r="JD65" s="213"/>
      <c r="JE65" s="213"/>
      <c r="JF65" s="213"/>
      <c r="JG65" s="213"/>
      <c r="JH65" s="213"/>
      <c r="JI65" s="213"/>
      <c r="JJ65" s="213"/>
      <c r="JK65" s="213"/>
      <c r="JL65" s="213"/>
      <c r="JM65" s="213"/>
      <c r="JN65" s="213"/>
      <c r="JO65" s="213"/>
      <c r="JP65" s="213"/>
      <c r="JQ65" s="213"/>
      <c r="JR65" s="213"/>
      <c r="JS65" s="213"/>
      <c r="JT65" s="213"/>
      <c r="JU65" s="213"/>
      <c r="JV65" s="213"/>
      <c r="JW65" s="213"/>
      <c r="JX65" s="213"/>
      <c r="JY65" s="213"/>
      <c r="JZ65" s="213"/>
      <c r="KA65" s="213"/>
      <c r="KB65" s="213"/>
      <c r="KC65" s="213"/>
      <c r="KD65" s="213"/>
      <c r="KE65" s="213"/>
      <c r="KF65" s="213"/>
      <c r="KG65" s="213"/>
      <c r="KH65" s="213"/>
      <c r="KI65" s="213"/>
      <c r="KJ65" s="213"/>
      <c r="KK65" s="213"/>
      <c r="KL65" s="213"/>
      <c r="KM65" s="213"/>
      <c r="KN65" s="213"/>
      <c r="KO65" s="213"/>
      <c r="KP65" s="213"/>
      <c r="KQ65" s="213"/>
      <c r="KR65" s="213"/>
      <c r="KS65" s="213"/>
      <c r="KT65" s="213"/>
      <c r="KU65" s="213"/>
      <c r="KV65" s="213"/>
      <c r="KW65" s="213"/>
      <c r="KX65" s="213"/>
      <c r="KY65" s="213"/>
      <c r="KZ65" s="213"/>
      <c r="LA65" s="213"/>
      <c r="LB65" s="213"/>
      <c r="LC65" s="213"/>
      <c r="LD65" s="213"/>
      <c r="LE65" s="213"/>
      <c r="LF65" s="213"/>
      <c r="LG65" s="213"/>
      <c r="LH65" s="213"/>
      <c r="LI65" s="213"/>
      <c r="LJ65" s="213"/>
      <c r="LK65" s="213"/>
      <c r="LL65" s="213"/>
      <c r="LM65" s="213"/>
      <c r="LN65" s="213"/>
      <c r="LO65" s="213"/>
      <c r="LP65" s="213"/>
      <c r="LQ65" s="213"/>
      <c r="LR65" s="213"/>
      <c r="LS65" s="213"/>
      <c r="LT65" s="213"/>
      <c r="LU65" s="213"/>
      <c r="LV65" s="213"/>
      <c r="LW65" s="213"/>
      <c r="LX65" s="213"/>
      <c r="LY65" s="213"/>
      <c r="LZ65" s="213"/>
      <c r="MA65" s="213"/>
      <c r="MB65" s="213"/>
      <c r="MC65" s="213"/>
      <c r="MD65" s="213"/>
      <c r="ME65" s="213"/>
      <c r="MF65" s="213"/>
      <c r="MG65" s="213"/>
      <c r="MH65" s="213"/>
      <c r="MI65" s="213"/>
      <c r="MJ65" s="213"/>
      <c r="MK65" s="213"/>
      <c r="ML65" s="213"/>
      <c r="MM65" s="213"/>
      <c r="MN65" s="213"/>
      <c r="MO65" s="213"/>
      <c r="MP65" s="213"/>
      <c r="MQ65" s="213"/>
      <c r="MR65" s="213"/>
      <c r="MS65" s="213"/>
      <c r="MT65" s="213"/>
      <c r="MU65" s="213"/>
      <c r="MV65" s="213"/>
      <c r="MW65" s="213"/>
      <c r="MX65" s="213"/>
      <c r="MY65" s="213"/>
      <c r="MZ65" s="213"/>
      <c r="NA65" s="213"/>
      <c r="NB65" s="213"/>
      <c r="NC65" s="213"/>
      <c r="ND65" s="213"/>
      <c r="NE65" s="213"/>
      <c r="NF65" s="213"/>
      <c r="NG65" s="213"/>
      <c r="NH65" s="213"/>
      <c r="NI65" s="213"/>
      <c r="NJ65" s="213"/>
      <c r="NK65" s="213"/>
      <c r="NL65" s="213"/>
      <c r="NM65" s="213"/>
      <c r="NN65" s="213"/>
      <c r="NO65" s="213"/>
      <c r="NP65" s="213"/>
      <c r="NQ65" s="213"/>
      <c r="NR65" s="213"/>
      <c r="NS65" s="213"/>
      <c r="NT65" s="213"/>
      <c r="NU65" s="213"/>
      <c r="NV65" s="213"/>
      <c r="NW65" s="213"/>
      <c r="NX65" s="213"/>
      <c r="NY65" s="213"/>
      <c r="NZ65" s="213"/>
      <c r="OA65" s="213"/>
      <c r="OB65" s="213"/>
      <c r="OC65" s="213"/>
      <c r="OD65" s="213"/>
      <c r="OE65" s="213"/>
      <c r="OF65" s="213"/>
      <c r="OG65" s="213"/>
      <c r="OH65" s="213"/>
      <c r="OI65" s="213"/>
      <c r="OJ65" s="213"/>
      <c r="OK65" s="213"/>
      <c r="OL65" s="213"/>
      <c r="OM65" s="213"/>
      <c r="ON65" s="213"/>
      <c r="OO65" s="213"/>
      <c r="OP65" s="213"/>
      <c r="OQ65" s="213"/>
      <c r="OR65" s="213"/>
      <c r="OS65" s="213"/>
      <c r="OT65" s="213"/>
      <c r="OU65" s="213"/>
      <c r="OV65" s="213"/>
      <c r="OW65" s="213"/>
      <c r="OX65" s="213"/>
      <c r="OY65" s="213"/>
      <c r="OZ65" s="213"/>
      <c r="PA65" s="213"/>
      <c r="PB65" s="213"/>
      <c r="PC65" s="213"/>
      <c r="PD65" s="213"/>
      <c r="PE65" s="213"/>
      <c r="PF65" s="213"/>
      <c r="PG65" s="213"/>
      <c r="PH65" s="213"/>
      <c r="PI65" s="213"/>
      <c r="PJ65" s="213"/>
      <c r="PK65" s="213"/>
      <c r="PL65" s="213"/>
      <c r="PM65" s="213"/>
      <c r="PN65" s="213"/>
      <c r="PO65" s="213"/>
      <c r="PP65" s="213"/>
      <c r="PQ65" s="213"/>
      <c r="PR65" s="213"/>
      <c r="PS65" s="213"/>
      <c r="PT65" s="213"/>
      <c r="PU65" s="213"/>
      <c r="PV65" s="213"/>
      <c r="PW65" s="213"/>
      <c r="PX65" s="213"/>
      <c r="PY65" s="213"/>
      <c r="PZ65" s="213"/>
      <c r="QA65" s="213"/>
      <c r="QB65" s="213"/>
      <c r="QC65" s="213"/>
      <c r="QD65" s="213"/>
      <c r="QE65" s="213"/>
      <c r="QF65" s="213"/>
      <c r="QG65" s="213"/>
      <c r="QH65" s="213"/>
      <c r="QI65" s="213"/>
      <c r="QJ65" s="213"/>
      <c r="QK65" s="213"/>
      <c r="QL65" s="213"/>
      <c r="QM65" s="213"/>
      <c r="QN65" s="213"/>
      <c r="QO65" s="213"/>
      <c r="QP65" s="213"/>
      <c r="QQ65" s="213"/>
      <c r="QR65" s="213"/>
      <c r="QS65" s="213"/>
      <c r="QT65" s="213"/>
      <c r="QU65" s="213"/>
      <c r="QV65" s="213"/>
      <c r="QW65" s="213"/>
      <c r="QX65" s="213"/>
      <c r="QY65" s="213"/>
      <c r="QZ65" s="213"/>
      <c r="RA65" s="213"/>
      <c r="RB65" s="213"/>
      <c r="RC65" s="213"/>
      <c r="RD65" s="213"/>
      <c r="RE65" s="213"/>
      <c r="RF65" s="213"/>
      <c r="RG65" s="213"/>
      <c r="RH65" s="213"/>
      <c r="RI65" s="213"/>
      <c r="RJ65" s="213"/>
      <c r="RK65" s="213"/>
      <c r="RL65" s="213"/>
      <c r="RM65" s="213"/>
      <c r="RN65" s="213"/>
      <c r="RO65" s="213"/>
      <c r="RP65" s="213"/>
      <c r="RQ65" s="213"/>
      <c r="RR65" s="213"/>
      <c r="RS65" s="213"/>
      <c r="RT65" s="213"/>
      <c r="RU65" s="213"/>
      <c r="RV65" s="213"/>
      <c r="RW65" s="213"/>
      <c r="RX65" s="213"/>
      <c r="RY65" s="213"/>
      <c r="RZ65" s="213"/>
      <c r="SA65" s="213"/>
      <c r="SB65" s="213"/>
      <c r="SC65" s="213"/>
      <c r="SD65" s="213"/>
      <c r="SE65" s="213"/>
      <c r="SF65" s="213"/>
      <c r="SG65" s="213"/>
      <c r="SH65" s="213"/>
      <c r="SI65" s="213"/>
      <c r="SJ65" s="213"/>
      <c r="SK65" s="213"/>
      <c r="SL65" s="213"/>
      <c r="SM65" s="213"/>
      <c r="SN65" s="213"/>
      <c r="SO65" s="213"/>
      <c r="SP65" s="213"/>
      <c r="SQ65" s="213"/>
      <c r="SR65" s="213"/>
      <c r="SS65" s="213"/>
      <c r="ST65" s="213"/>
      <c r="SU65" s="213"/>
      <c r="SV65" s="213"/>
      <c r="SW65" s="213"/>
      <c r="SX65" s="213"/>
      <c r="SY65" s="213"/>
      <c r="SZ65" s="213"/>
      <c r="TA65" s="213"/>
      <c r="TB65" s="213"/>
      <c r="TC65" s="213"/>
      <c r="TD65" s="213"/>
      <c r="TE65" s="213"/>
      <c r="TF65" s="213"/>
      <c r="TG65" s="213"/>
      <c r="TH65" s="213"/>
      <c r="TI65" s="213"/>
      <c r="TJ65" s="213"/>
      <c r="TK65" s="213"/>
      <c r="TL65" s="213"/>
      <c r="TM65" s="213"/>
      <c r="TN65" s="213"/>
      <c r="TO65" s="213"/>
      <c r="TP65" s="213"/>
      <c r="TQ65" s="213"/>
      <c r="TR65" s="213"/>
      <c r="TS65" s="213"/>
      <c r="TT65" s="213"/>
      <c r="TU65" s="213"/>
      <c r="TV65" s="213"/>
      <c r="TW65" s="213"/>
      <c r="TX65" s="213"/>
      <c r="TY65" s="213"/>
      <c r="TZ65" s="213"/>
      <c r="UA65" s="213"/>
      <c r="UB65" s="213"/>
      <c r="UC65" s="213"/>
      <c r="UD65" s="213"/>
      <c r="UE65" s="213"/>
      <c r="UF65" s="213"/>
      <c r="UG65" s="213"/>
      <c r="UH65" s="213"/>
      <c r="UI65" s="213"/>
      <c r="UJ65" s="213"/>
      <c r="UK65" s="213"/>
      <c r="UL65" s="213"/>
      <c r="UM65" s="213"/>
      <c r="UN65" s="213"/>
      <c r="UO65" s="213"/>
      <c r="UP65" s="213"/>
      <c r="UQ65" s="213"/>
      <c r="UR65" s="213"/>
      <c r="US65" s="213"/>
      <c r="UT65" s="213"/>
      <c r="UU65" s="213"/>
      <c r="UV65" s="213"/>
      <c r="UW65" s="213"/>
      <c r="UX65" s="213"/>
      <c r="UY65" s="213"/>
      <c r="UZ65" s="213"/>
      <c r="VA65" s="213"/>
      <c r="VB65" s="213"/>
      <c r="VC65" s="213"/>
      <c r="VD65" s="213"/>
      <c r="VE65" s="213"/>
      <c r="VF65" s="213"/>
      <c r="VG65" s="213"/>
      <c r="VH65" s="213"/>
      <c r="VI65" s="213"/>
      <c r="VJ65" s="213"/>
      <c r="VK65" s="213"/>
      <c r="VL65" s="213"/>
      <c r="VM65" s="213"/>
      <c r="VN65" s="213"/>
      <c r="VO65" s="213"/>
      <c r="VP65" s="213"/>
      <c r="VQ65" s="213"/>
      <c r="VR65" s="213"/>
      <c r="VS65" s="213"/>
      <c r="VT65" s="213"/>
      <c r="VU65" s="213"/>
      <c r="VV65" s="213"/>
      <c r="VW65" s="213"/>
      <c r="VX65" s="213"/>
      <c r="VY65" s="213"/>
      <c r="VZ65" s="213"/>
      <c r="WA65" s="213"/>
      <c r="WB65" s="213"/>
      <c r="WC65" s="213"/>
      <c r="WD65" s="213"/>
      <c r="WE65" s="213"/>
      <c r="WF65" s="213"/>
      <c r="WG65" s="213"/>
      <c r="WH65" s="213"/>
      <c r="WI65" s="213"/>
      <c r="WJ65" s="213"/>
      <c r="WK65" s="213"/>
      <c r="WL65" s="213"/>
      <c r="WM65" s="213"/>
      <c r="WN65" s="213"/>
      <c r="WO65" s="213"/>
      <c r="WP65" s="213"/>
      <c r="WQ65" s="213"/>
      <c r="WR65" s="213"/>
      <c r="WS65" s="213"/>
      <c r="WT65" s="213"/>
      <c r="WU65" s="213"/>
      <c r="WV65" s="213"/>
      <c r="WW65" s="213"/>
      <c r="WX65" s="213"/>
      <c r="WY65" s="213"/>
      <c r="WZ65" s="213"/>
      <c r="XA65" s="213"/>
      <c r="XB65" s="213"/>
      <c r="XC65" s="213"/>
      <c r="XD65" s="213"/>
      <c r="XE65" s="213"/>
      <c r="XF65" s="213"/>
      <c r="XG65" s="213"/>
      <c r="XH65" s="213"/>
      <c r="XI65" s="213"/>
      <c r="XJ65" s="213"/>
      <c r="XK65" s="213"/>
      <c r="XL65" s="213"/>
      <c r="XM65" s="213"/>
      <c r="XN65" s="213"/>
      <c r="XO65" s="213"/>
      <c r="XP65" s="213"/>
      <c r="XQ65" s="213"/>
      <c r="XR65" s="213"/>
      <c r="XS65" s="213"/>
      <c r="XT65" s="213"/>
      <c r="XU65" s="213"/>
      <c r="XV65" s="213"/>
      <c r="XW65" s="213"/>
      <c r="XX65" s="213"/>
      <c r="XY65" s="213"/>
      <c r="XZ65" s="213"/>
      <c r="YA65" s="213"/>
      <c r="YB65" s="213"/>
      <c r="YC65" s="213"/>
      <c r="YD65" s="213"/>
      <c r="YE65" s="213"/>
      <c r="YF65" s="213"/>
      <c r="YG65" s="213"/>
      <c r="YH65" s="213"/>
      <c r="YI65" s="213"/>
      <c r="YJ65" s="213"/>
      <c r="YK65" s="213"/>
      <c r="YL65" s="213"/>
      <c r="YM65" s="213"/>
      <c r="YN65" s="213"/>
      <c r="YO65" s="213"/>
      <c r="YP65" s="213"/>
      <c r="YQ65" s="213"/>
      <c r="YR65" s="213"/>
      <c r="YS65" s="213"/>
      <c r="YT65" s="213"/>
      <c r="YU65" s="213"/>
      <c r="YV65" s="213"/>
      <c r="YW65" s="213"/>
      <c r="YX65" s="213"/>
      <c r="YY65" s="213"/>
      <c r="YZ65" s="213"/>
      <c r="ZA65" s="213"/>
      <c r="ZB65" s="213"/>
      <c r="ZC65" s="213"/>
      <c r="ZD65" s="213"/>
      <c r="ZE65" s="213"/>
      <c r="ZF65" s="213"/>
      <c r="ZG65" s="213"/>
      <c r="ZH65" s="213"/>
      <c r="ZI65" s="213"/>
      <c r="ZJ65" s="213"/>
      <c r="ZK65" s="213"/>
      <c r="ZL65" s="213"/>
      <c r="ZM65" s="213"/>
      <c r="ZN65" s="213"/>
      <c r="ZO65" s="213"/>
      <c r="ZP65" s="213"/>
      <c r="ZQ65" s="213"/>
      <c r="ZR65" s="213"/>
      <c r="ZS65" s="213"/>
      <c r="ZT65" s="213"/>
      <c r="ZU65" s="213"/>
      <c r="ZV65" s="213"/>
      <c r="ZW65" s="213"/>
      <c r="ZX65" s="213"/>
      <c r="ZY65" s="213"/>
      <c r="ZZ65" s="213"/>
      <c r="AAA65" s="213"/>
      <c r="AAB65" s="213"/>
      <c r="AAC65" s="213"/>
      <c r="AAD65" s="213"/>
      <c r="AAE65" s="213"/>
      <c r="AAF65" s="213"/>
      <c r="AAG65" s="213"/>
      <c r="AAH65" s="213"/>
      <c r="AAI65" s="213"/>
      <c r="AAJ65" s="213"/>
      <c r="AAK65" s="213"/>
      <c r="AAL65" s="213"/>
      <c r="AAM65" s="213"/>
      <c r="AAN65" s="213"/>
      <c r="AAO65" s="213"/>
      <c r="AAP65" s="213"/>
      <c r="AAQ65" s="213"/>
      <c r="AAR65" s="213"/>
      <c r="AAS65" s="213"/>
      <c r="AAT65" s="213"/>
      <c r="AAU65" s="213"/>
      <c r="AAV65" s="213"/>
      <c r="AAW65" s="213"/>
      <c r="AAX65" s="213"/>
      <c r="AAY65" s="213"/>
      <c r="AAZ65" s="213"/>
      <c r="ABA65" s="213"/>
      <c r="ABB65" s="213"/>
      <c r="ABC65" s="213"/>
      <c r="ABD65" s="213"/>
      <c r="ABE65" s="213"/>
      <c r="ABF65" s="213"/>
      <c r="ABG65" s="213"/>
      <c r="ABH65" s="213"/>
      <c r="ABI65" s="213"/>
      <c r="ABJ65" s="213"/>
      <c r="ABK65" s="213"/>
      <c r="ABL65" s="213"/>
      <c r="ABM65" s="213"/>
      <c r="ABN65" s="213"/>
      <c r="ABO65" s="213"/>
      <c r="ABP65" s="213"/>
      <c r="ABQ65" s="213"/>
      <c r="ABR65" s="213"/>
      <c r="ABS65" s="213"/>
      <c r="ABT65" s="213"/>
      <c r="ABU65" s="213"/>
      <c r="ABV65" s="213"/>
      <c r="ABW65" s="213"/>
      <c r="ABX65" s="213"/>
      <c r="ABY65" s="213"/>
      <c r="ABZ65" s="213"/>
      <c r="ACA65" s="213"/>
      <c r="ACB65" s="213"/>
      <c r="ACC65" s="213"/>
      <c r="ACD65" s="213"/>
      <c r="ACE65" s="213"/>
      <c r="ACF65" s="213"/>
      <c r="ACG65" s="213"/>
      <c r="ACH65" s="213"/>
      <c r="ACI65" s="213"/>
      <c r="ACJ65" s="213"/>
      <c r="ACK65" s="213"/>
      <c r="ACL65" s="213"/>
      <c r="ACM65" s="213"/>
      <c r="ACN65" s="213"/>
      <c r="ACO65" s="213"/>
      <c r="ACP65" s="213"/>
      <c r="ACQ65" s="213"/>
      <c r="ACR65" s="213"/>
      <c r="ACS65" s="213"/>
      <c r="ACT65" s="213"/>
      <c r="ACU65" s="213"/>
      <c r="ACV65" s="213"/>
      <c r="ACW65" s="213"/>
      <c r="ACX65" s="213"/>
      <c r="ACY65" s="213"/>
      <c r="ACZ65" s="213"/>
      <c r="ADA65" s="213"/>
      <c r="ADB65" s="213"/>
      <c r="ADC65" s="213"/>
      <c r="ADD65" s="213"/>
      <c r="ADE65" s="213"/>
      <c r="ADF65" s="213"/>
      <c r="ADG65" s="213"/>
      <c r="ADH65" s="213"/>
      <c r="ADI65" s="213"/>
      <c r="ADJ65" s="213"/>
      <c r="ADK65" s="213"/>
      <c r="ADL65" s="213"/>
      <c r="ADM65" s="213"/>
      <c r="ADN65" s="213"/>
      <c r="ADO65" s="213"/>
      <c r="ADP65" s="213"/>
      <c r="ADQ65" s="213"/>
      <c r="ADR65" s="213"/>
      <c r="ADS65" s="213"/>
      <c r="ADT65" s="213"/>
      <c r="ADU65" s="213"/>
      <c r="ADV65" s="213"/>
      <c r="ADW65" s="213"/>
      <c r="ADX65" s="213"/>
      <c r="ADY65" s="213"/>
      <c r="ADZ65" s="213"/>
      <c r="AEA65" s="213"/>
      <c r="AEB65" s="213"/>
      <c r="AEC65" s="213"/>
      <c r="AED65" s="213"/>
      <c r="AEE65" s="213"/>
      <c r="AEF65" s="213"/>
      <c r="AEG65" s="213"/>
      <c r="AEH65" s="213"/>
      <c r="AEI65" s="213"/>
      <c r="AEJ65" s="213"/>
      <c r="AEK65" s="213"/>
      <c r="AEL65" s="213"/>
      <c r="AEM65" s="213"/>
      <c r="AEN65" s="213"/>
      <c r="AEO65" s="213"/>
      <c r="AEP65" s="213"/>
      <c r="AEQ65" s="213"/>
      <c r="AER65" s="213"/>
      <c r="AES65" s="213"/>
      <c r="AET65" s="213"/>
      <c r="AEU65" s="213"/>
      <c r="AEV65" s="213"/>
      <c r="AEW65" s="213"/>
      <c r="AEX65" s="213"/>
      <c r="AEY65" s="213"/>
      <c r="AEZ65" s="213"/>
      <c r="AFA65" s="213"/>
      <c r="AFB65" s="213"/>
      <c r="AFC65" s="213"/>
      <c r="AFD65" s="213"/>
      <c r="AFE65" s="213"/>
      <c r="AFF65" s="213"/>
      <c r="AFG65" s="213"/>
      <c r="AFH65" s="213"/>
      <c r="AFI65" s="213"/>
      <c r="AFJ65" s="213"/>
      <c r="AFK65" s="213"/>
      <c r="AFL65" s="213"/>
      <c r="AFM65" s="213"/>
      <c r="AFN65" s="213"/>
      <c r="AFO65" s="213"/>
      <c r="AFP65" s="213"/>
      <c r="AFQ65" s="213"/>
      <c r="AFR65" s="213"/>
      <c r="AFS65" s="213"/>
      <c r="AFT65" s="213"/>
      <c r="AFU65" s="213"/>
      <c r="AFV65" s="213"/>
      <c r="AFW65" s="213"/>
      <c r="AFX65" s="213"/>
      <c r="AFY65" s="213"/>
      <c r="AFZ65" s="213"/>
      <c r="AGA65" s="213"/>
      <c r="AGB65" s="213"/>
      <c r="AGC65" s="213"/>
      <c r="AGD65" s="213"/>
      <c r="AGE65" s="213"/>
      <c r="AGF65" s="213"/>
      <c r="AGG65" s="213"/>
      <c r="AGH65" s="213"/>
      <c r="AGI65" s="213"/>
      <c r="AGJ65" s="213"/>
      <c r="AGK65" s="213"/>
      <c r="AGL65" s="213"/>
      <c r="AGM65" s="213"/>
      <c r="AGN65" s="213"/>
      <c r="AGO65" s="213"/>
      <c r="AGP65" s="213"/>
      <c r="AGQ65" s="213"/>
      <c r="AGR65" s="213"/>
      <c r="AGS65" s="213"/>
      <c r="AGT65" s="213"/>
      <c r="AGU65" s="213"/>
      <c r="AGV65" s="213"/>
      <c r="AGW65" s="213"/>
      <c r="AGX65" s="213"/>
      <c r="AGY65" s="213"/>
      <c r="AGZ65" s="213"/>
      <c r="AHA65" s="213"/>
      <c r="AHB65" s="213"/>
      <c r="AHC65" s="213"/>
      <c r="AHD65" s="213"/>
      <c r="AHE65" s="213"/>
      <c r="AHF65" s="213"/>
      <c r="AHG65" s="213"/>
      <c r="AHH65" s="213"/>
      <c r="AHI65" s="213"/>
      <c r="AHJ65" s="213"/>
      <c r="AHK65" s="213"/>
      <c r="AHL65" s="213"/>
      <c r="AHM65" s="213"/>
      <c r="AHN65" s="213"/>
      <c r="AHO65" s="213"/>
      <c r="AHP65" s="213"/>
      <c r="AHQ65" s="213"/>
      <c r="AHR65" s="213"/>
      <c r="AHS65" s="213"/>
      <c r="AHT65" s="213"/>
      <c r="AHU65" s="213"/>
      <c r="AHV65" s="213"/>
      <c r="AHW65" s="213"/>
      <c r="AHX65" s="213"/>
      <c r="AHY65" s="213"/>
      <c r="AHZ65" s="213"/>
      <c r="AIA65" s="213"/>
      <c r="AIB65" s="213"/>
      <c r="AIC65" s="213"/>
      <c r="AID65" s="213"/>
      <c r="AIE65" s="213"/>
      <c r="AIF65" s="213"/>
      <c r="AIG65" s="213"/>
      <c r="AIH65" s="213"/>
      <c r="AII65" s="213"/>
      <c r="AIJ65" s="213"/>
      <c r="AIK65" s="213"/>
      <c r="AIL65" s="213"/>
      <c r="AIM65" s="213"/>
      <c r="AIN65" s="213"/>
      <c r="AIO65" s="213"/>
      <c r="AIP65" s="213"/>
      <c r="AIQ65" s="213"/>
      <c r="AIR65" s="213"/>
      <c r="AIS65" s="213"/>
      <c r="AIT65" s="213"/>
      <c r="AIU65" s="213"/>
      <c r="AIV65" s="213"/>
      <c r="AIW65" s="213"/>
      <c r="AIX65" s="213"/>
      <c r="AIY65" s="213"/>
      <c r="AIZ65" s="213"/>
      <c r="AJA65" s="213"/>
      <c r="AJB65" s="213"/>
      <c r="AJC65" s="213"/>
      <c r="AJD65" s="213"/>
      <c r="AJE65" s="213"/>
      <c r="AJF65" s="213"/>
      <c r="AJG65" s="213"/>
      <c r="AJH65" s="213"/>
      <c r="AJI65" s="213"/>
      <c r="AJJ65" s="213"/>
      <c r="AJK65" s="213"/>
      <c r="AJL65" s="213"/>
      <c r="AJM65" s="213"/>
      <c r="AJN65" s="213"/>
      <c r="AJO65" s="213"/>
      <c r="AJP65" s="213"/>
      <c r="AJQ65" s="213"/>
      <c r="AJR65" s="213"/>
      <c r="AJS65" s="213"/>
      <c r="AJT65" s="213"/>
      <c r="AJU65" s="213"/>
      <c r="AJV65" s="213"/>
      <c r="AJW65" s="213"/>
      <c r="AJX65" s="213"/>
      <c r="AJY65" s="213"/>
      <c r="AJZ65" s="213"/>
      <c r="AKA65" s="213"/>
      <c r="AKB65" s="213"/>
      <c r="AKC65" s="213"/>
      <c r="AKD65" s="213"/>
      <c r="AKE65" s="213"/>
      <c r="AKF65" s="213"/>
      <c r="AKG65" s="213"/>
      <c r="AKH65" s="213"/>
      <c r="AKI65" s="213"/>
      <c r="AKJ65" s="213"/>
      <c r="AKK65" s="213"/>
      <c r="AKL65" s="213"/>
      <c r="AKM65" s="213"/>
      <c r="AKN65" s="213"/>
      <c r="AKO65" s="213"/>
      <c r="AKP65" s="213"/>
      <c r="AKQ65" s="213"/>
      <c r="AKR65" s="213"/>
      <c r="AKS65" s="213"/>
      <c r="AKT65" s="213"/>
      <c r="AKU65" s="213"/>
      <c r="AKV65" s="213"/>
      <c r="AKW65" s="213"/>
      <c r="AKX65" s="213"/>
      <c r="AKY65" s="213"/>
      <c r="AKZ65" s="213"/>
      <c r="ALA65" s="213"/>
      <c r="ALB65" s="213"/>
      <c r="ALC65" s="213"/>
      <c r="ALD65" s="213"/>
      <c r="ALE65" s="213"/>
      <c r="ALF65" s="213"/>
      <c r="ALG65" s="213"/>
      <c r="ALH65" s="213"/>
      <c r="ALI65" s="213"/>
      <c r="ALJ65" s="213"/>
      <c r="ALK65" s="213"/>
      <c r="ALL65" s="213"/>
      <c r="ALM65" s="213"/>
      <c r="ALN65" s="213"/>
      <c r="ALO65" s="213"/>
      <c r="ALP65" s="213"/>
      <c r="ALQ65" s="213"/>
      <c r="ALR65" s="213"/>
      <c r="ALS65" s="213"/>
      <c r="ALT65" s="213"/>
      <c r="ALU65" s="213"/>
      <c r="ALV65" s="213"/>
      <c r="ALW65" s="213"/>
      <c r="ALX65" s="213"/>
      <c r="ALY65" s="213"/>
      <c r="ALZ65" s="213"/>
      <c r="AMA65" s="213"/>
      <c r="AMB65" s="213"/>
      <c r="AMC65" s="213"/>
      <c r="AMD65" s="213"/>
      <c r="AME65" s="213"/>
      <c r="AMF65" s="213"/>
      <c r="AMG65" s="213"/>
      <c r="AMH65" s="213"/>
      <c r="AMI65" s="213"/>
      <c r="AMJ65" s="213"/>
      <c r="AMK65" s="213"/>
      <c r="AML65" s="213"/>
      <c r="AMM65" s="213"/>
      <c r="AMN65" s="213"/>
      <c r="AMO65" s="213"/>
      <c r="AMP65" s="213"/>
      <c r="AMQ65" s="213"/>
      <c r="AMR65" s="213"/>
      <c r="AMS65" s="213"/>
      <c r="AMT65" s="213"/>
      <c r="AMU65" s="213"/>
      <c r="AMV65" s="213"/>
      <c r="AMW65" s="213"/>
      <c r="AMX65" s="213"/>
      <c r="AMY65" s="213"/>
      <c r="AMZ65" s="213"/>
      <c r="ANA65" s="213"/>
      <c r="ANB65" s="213"/>
      <c r="ANC65" s="213"/>
      <c r="AND65" s="213"/>
      <c r="ANE65" s="213"/>
      <c r="ANF65" s="213"/>
      <c r="ANG65" s="213"/>
      <c r="ANH65" s="213"/>
      <c r="ANI65" s="213"/>
      <c r="ANJ65" s="213"/>
      <c r="ANK65" s="213"/>
      <c r="ANL65" s="213"/>
      <c r="ANM65" s="213"/>
      <c r="ANN65" s="213"/>
      <c r="ANO65" s="213"/>
      <c r="ANP65" s="213"/>
      <c r="ANQ65" s="213"/>
      <c r="ANR65" s="213"/>
      <c r="ANS65" s="213"/>
      <c r="ANT65" s="213"/>
      <c r="ANU65" s="213"/>
      <c r="ANV65" s="213"/>
      <c r="ANW65" s="213"/>
      <c r="ANX65" s="213"/>
      <c r="ANY65" s="213"/>
      <c r="ANZ65" s="213"/>
      <c r="AOA65" s="213"/>
      <c r="AOB65" s="213"/>
      <c r="AOC65" s="213"/>
      <c r="AOD65" s="213"/>
      <c r="AOE65" s="213"/>
      <c r="AOF65" s="213"/>
      <c r="AOG65" s="213"/>
      <c r="AOH65" s="213"/>
      <c r="AOI65" s="213"/>
      <c r="AOJ65" s="213"/>
      <c r="AOK65" s="213"/>
      <c r="AOL65" s="213"/>
      <c r="AOM65" s="213"/>
      <c r="AON65" s="213"/>
      <c r="AOO65" s="213"/>
      <c r="AOP65" s="213"/>
      <c r="AOQ65" s="213"/>
      <c r="AOR65" s="213"/>
      <c r="AOS65" s="213"/>
      <c r="AOT65" s="213"/>
      <c r="AOU65" s="213"/>
      <c r="AOV65" s="213"/>
      <c r="AOW65" s="213"/>
      <c r="AOX65" s="213"/>
      <c r="AOY65" s="213"/>
      <c r="AOZ65" s="213"/>
      <c r="APA65" s="213"/>
      <c r="APB65" s="213"/>
      <c r="APC65" s="213"/>
      <c r="APD65" s="213"/>
      <c r="APE65" s="213"/>
      <c r="APF65" s="213"/>
      <c r="APG65" s="213"/>
      <c r="APH65" s="213"/>
      <c r="API65" s="213"/>
      <c r="APJ65" s="213"/>
      <c r="APK65" s="213"/>
      <c r="APL65" s="213"/>
      <c r="APM65" s="213"/>
      <c r="APN65" s="213"/>
      <c r="APO65" s="213"/>
      <c r="APP65" s="213"/>
      <c r="APQ65" s="213"/>
      <c r="APR65" s="213"/>
      <c r="APS65" s="213"/>
      <c r="APT65" s="213"/>
      <c r="APU65" s="213"/>
      <c r="APV65" s="213"/>
      <c r="APW65" s="213"/>
      <c r="APX65" s="213"/>
      <c r="APY65" s="213"/>
      <c r="APZ65" s="213"/>
      <c r="AQA65" s="213"/>
      <c r="AQB65" s="213"/>
      <c r="AQC65" s="213"/>
      <c r="AQD65" s="213"/>
      <c r="AQE65" s="213"/>
      <c r="AQF65" s="213"/>
      <c r="AQG65" s="213"/>
      <c r="AQH65" s="213"/>
      <c r="AQI65" s="213"/>
      <c r="AQJ65" s="213"/>
      <c r="AQK65" s="213"/>
      <c r="AQL65" s="213"/>
      <c r="AQM65" s="213"/>
      <c r="AQN65" s="213"/>
      <c r="AQO65" s="213"/>
      <c r="AQP65" s="213"/>
      <c r="AQQ65" s="213"/>
      <c r="AQR65" s="213"/>
      <c r="AQS65" s="213"/>
      <c r="AQT65" s="213"/>
      <c r="AQU65" s="213"/>
      <c r="AQV65" s="213"/>
      <c r="AQW65" s="213"/>
      <c r="AQX65" s="213"/>
      <c r="AQY65" s="213"/>
      <c r="AQZ65" s="213"/>
      <c r="ARA65" s="213"/>
      <c r="ARB65" s="213"/>
      <c r="ARC65" s="213"/>
      <c r="ARD65" s="213"/>
      <c r="ARE65" s="213"/>
      <c r="ARF65" s="213"/>
      <c r="ARG65" s="213"/>
      <c r="ARH65" s="213"/>
      <c r="ARI65" s="213"/>
      <c r="ARJ65" s="213"/>
      <c r="ARK65" s="213"/>
      <c r="ARL65" s="213"/>
      <c r="ARM65" s="213"/>
      <c r="ARN65" s="213"/>
      <c r="ARO65" s="213"/>
      <c r="ARP65" s="213"/>
      <c r="ARQ65" s="213"/>
      <c r="ARR65" s="213"/>
      <c r="ARS65" s="213"/>
      <c r="ART65" s="213"/>
      <c r="ARU65" s="213"/>
      <c r="ARV65" s="213"/>
      <c r="ARW65" s="213"/>
      <c r="ARX65" s="213"/>
      <c r="ARY65" s="213"/>
      <c r="ARZ65" s="213"/>
      <c r="ASA65" s="213"/>
      <c r="ASB65" s="213"/>
      <c r="ASC65" s="213"/>
      <c r="ASD65" s="213"/>
      <c r="ASE65" s="213"/>
      <c r="ASF65" s="213"/>
      <c r="ASG65" s="213"/>
      <c r="ASH65" s="213"/>
      <c r="ASI65" s="213"/>
      <c r="ASJ65" s="213"/>
      <c r="ASK65" s="213"/>
      <c r="ASL65" s="213"/>
      <c r="ASM65" s="213"/>
      <c r="ASN65" s="213"/>
      <c r="ASO65" s="213"/>
      <c r="ASP65" s="213"/>
      <c r="ASQ65" s="213"/>
      <c r="ASR65" s="213"/>
      <c r="ASS65" s="213"/>
      <c r="AST65" s="213"/>
      <c r="ASU65" s="213"/>
      <c r="ASV65" s="213"/>
      <c r="ASW65" s="213"/>
      <c r="ASX65" s="213"/>
      <c r="ASY65" s="213"/>
      <c r="ASZ65" s="213"/>
      <c r="ATA65" s="213"/>
      <c r="ATB65" s="213"/>
      <c r="ATC65" s="213"/>
      <c r="ATD65" s="213"/>
      <c r="ATE65" s="213"/>
      <c r="ATF65" s="213"/>
      <c r="ATG65" s="213"/>
      <c r="ATH65" s="213"/>
      <c r="ATI65" s="213"/>
      <c r="ATJ65" s="213"/>
      <c r="ATK65" s="213"/>
      <c r="ATL65" s="213"/>
      <c r="ATM65" s="213"/>
      <c r="ATN65" s="213"/>
      <c r="ATO65" s="213"/>
      <c r="ATP65" s="213"/>
      <c r="ATQ65" s="213"/>
      <c r="ATR65" s="213"/>
      <c r="ATS65" s="213"/>
      <c r="ATT65" s="213"/>
      <c r="ATU65" s="213"/>
      <c r="ATV65" s="213"/>
      <c r="ATW65" s="213"/>
      <c r="ATX65" s="213"/>
      <c r="ATY65" s="213"/>
      <c r="ATZ65" s="213"/>
      <c r="AUA65" s="213"/>
      <c r="AUB65" s="213"/>
      <c r="AUC65" s="213"/>
      <c r="AUD65" s="213"/>
      <c r="AUE65" s="213"/>
      <c r="AUF65" s="213"/>
      <c r="AUG65" s="213"/>
      <c r="AUH65" s="213"/>
      <c r="AUI65" s="213"/>
      <c r="AUJ65" s="213"/>
      <c r="AUK65" s="213"/>
      <c r="AUL65" s="213"/>
      <c r="AUM65" s="213"/>
      <c r="AUN65" s="213"/>
      <c r="AUO65" s="213"/>
      <c r="AUP65" s="213"/>
      <c r="AUQ65" s="213"/>
      <c r="AUR65" s="213"/>
      <c r="AUS65" s="213"/>
      <c r="AUT65" s="213"/>
      <c r="AUU65" s="213"/>
      <c r="AUV65" s="213"/>
      <c r="AUW65" s="213"/>
      <c r="AUX65" s="213"/>
      <c r="AUY65" s="213"/>
      <c r="AUZ65" s="213"/>
      <c r="AVA65" s="213"/>
      <c r="AVB65" s="213"/>
      <c r="AVC65" s="213"/>
      <c r="AVD65" s="213"/>
      <c r="AVE65" s="213"/>
      <c r="AVF65" s="213"/>
      <c r="AVG65" s="213"/>
      <c r="AVH65" s="213"/>
      <c r="AVI65" s="213"/>
      <c r="AVJ65" s="213"/>
      <c r="AVK65" s="213"/>
      <c r="AVL65" s="213"/>
      <c r="AVM65" s="213"/>
      <c r="AVN65" s="213"/>
      <c r="AVO65" s="213"/>
      <c r="AVP65" s="213"/>
      <c r="AVQ65" s="213"/>
      <c r="AVR65" s="213"/>
      <c r="AVS65" s="213"/>
      <c r="AVT65" s="213"/>
      <c r="AVU65" s="213"/>
      <c r="AVV65" s="213"/>
      <c r="AVW65" s="213"/>
      <c r="AVX65" s="213"/>
      <c r="AVY65" s="213"/>
      <c r="AVZ65" s="213"/>
      <c r="AWA65" s="213"/>
      <c r="AWB65" s="213"/>
      <c r="AWC65" s="213"/>
      <c r="AWD65" s="213"/>
      <c r="AWE65" s="213"/>
      <c r="AWF65" s="213"/>
      <c r="AWG65" s="213"/>
      <c r="AWH65" s="213"/>
      <c r="AWI65" s="213"/>
      <c r="AWJ65" s="213"/>
      <c r="AWK65" s="213"/>
      <c r="AWL65" s="213"/>
      <c r="AWM65" s="213"/>
      <c r="AWN65" s="213"/>
      <c r="AWO65" s="213"/>
      <c r="AWP65" s="213"/>
      <c r="AWQ65" s="213"/>
      <c r="AWR65" s="213"/>
      <c r="AWS65" s="213"/>
      <c r="AWT65" s="213"/>
      <c r="AWU65" s="213"/>
      <c r="AWV65" s="213"/>
      <c r="AWW65" s="213"/>
      <c r="AWX65" s="213"/>
      <c r="AWY65" s="213"/>
      <c r="AWZ65" s="213"/>
      <c r="AXA65" s="213"/>
      <c r="AXB65" s="213"/>
      <c r="AXC65" s="213"/>
      <c r="AXD65" s="213"/>
      <c r="AXE65" s="213"/>
      <c r="AXF65" s="213"/>
      <c r="AXG65" s="213"/>
      <c r="AXH65" s="213"/>
      <c r="AXI65" s="213"/>
      <c r="AXJ65" s="213"/>
      <c r="AXK65" s="213"/>
      <c r="AXL65" s="213"/>
      <c r="AXM65" s="213"/>
      <c r="AXN65" s="213"/>
      <c r="AXO65" s="213"/>
      <c r="AXP65" s="213"/>
      <c r="AXQ65" s="213"/>
      <c r="AXR65" s="213"/>
      <c r="AXS65" s="213"/>
      <c r="AXT65" s="213"/>
      <c r="AXU65" s="213"/>
      <c r="AXV65" s="213"/>
      <c r="AXW65" s="213"/>
      <c r="AXX65" s="213"/>
      <c r="AXY65" s="213"/>
      <c r="AXZ65" s="213"/>
      <c r="AYA65" s="213"/>
      <c r="AYB65" s="213"/>
      <c r="AYC65" s="213"/>
      <c r="AYD65" s="213"/>
      <c r="AYE65" s="213"/>
      <c r="AYF65" s="213"/>
      <c r="AYG65" s="213"/>
      <c r="AYH65" s="213"/>
      <c r="AYI65" s="213"/>
      <c r="AYJ65" s="213"/>
      <c r="AYK65" s="213"/>
      <c r="AYL65" s="213"/>
      <c r="AYM65" s="213"/>
      <c r="AYN65" s="213"/>
      <c r="AYO65" s="213"/>
      <c r="AYP65" s="213"/>
      <c r="AYQ65" s="213"/>
      <c r="AYR65" s="213"/>
      <c r="AYS65" s="213"/>
      <c r="AYT65" s="213"/>
      <c r="AYU65" s="213"/>
      <c r="AYV65" s="213"/>
      <c r="AYW65" s="213"/>
      <c r="AYX65" s="213"/>
      <c r="AYY65" s="213"/>
      <c r="AYZ65" s="213"/>
      <c r="AZA65" s="213"/>
      <c r="AZB65" s="213"/>
      <c r="AZC65" s="213"/>
      <c r="AZD65" s="213"/>
      <c r="AZE65" s="213"/>
      <c r="AZF65" s="213"/>
      <c r="AZG65" s="213"/>
      <c r="AZH65" s="213"/>
      <c r="AZI65" s="213"/>
      <c r="AZJ65" s="213"/>
      <c r="AZK65" s="213"/>
      <c r="AZL65" s="213"/>
      <c r="AZM65" s="213"/>
      <c r="AZN65" s="213"/>
      <c r="AZO65" s="213"/>
      <c r="AZP65" s="213"/>
      <c r="AZQ65" s="213"/>
      <c r="AZR65" s="213"/>
      <c r="AZS65" s="213"/>
      <c r="AZT65" s="213"/>
      <c r="AZU65" s="213"/>
      <c r="AZV65" s="213"/>
      <c r="AZW65" s="213"/>
      <c r="AZX65" s="213"/>
      <c r="AZY65" s="213"/>
      <c r="AZZ65" s="213"/>
      <c r="BAA65" s="213"/>
      <c r="BAB65" s="213"/>
      <c r="BAC65" s="213"/>
      <c r="BAD65" s="213"/>
      <c r="BAE65" s="213"/>
      <c r="BAF65" s="213"/>
      <c r="BAG65" s="213"/>
      <c r="BAH65" s="213"/>
      <c r="BAI65" s="213"/>
      <c r="BAJ65" s="213"/>
      <c r="BAK65" s="213"/>
      <c r="BAL65" s="213"/>
      <c r="BAM65" s="213"/>
      <c r="BAN65" s="213"/>
      <c r="BAO65" s="213"/>
      <c r="BAP65" s="213"/>
      <c r="BAQ65" s="213"/>
      <c r="BAR65" s="213"/>
      <c r="BAS65" s="213"/>
      <c r="BAT65" s="213"/>
      <c r="BAU65" s="213"/>
      <c r="BAV65" s="213"/>
      <c r="BAW65" s="213"/>
      <c r="BAX65" s="213"/>
      <c r="BAY65" s="213"/>
      <c r="BAZ65" s="213"/>
      <c r="BBA65" s="213"/>
      <c r="BBB65" s="213"/>
      <c r="BBC65" s="213"/>
      <c r="BBD65" s="213"/>
      <c r="BBE65" s="213"/>
      <c r="BBF65" s="213"/>
      <c r="BBG65" s="213"/>
      <c r="BBH65" s="213"/>
      <c r="BBI65" s="213"/>
      <c r="BBJ65" s="213"/>
      <c r="BBK65" s="213"/>
      <c r="BBL65" s="213"/>
      <c r="BBM65" s="213"/>
      <c r="BBN65" s="213"/>
      <c r="BBO65" s="213"/>
      <c r="BBP65" s="213"/>
      <c r="BBQ65" s="213"/>
      <c r="BBR65" s="213"/>
      <c r="BBS65" s="213"/>
      <c r="BBT65" s="213"/>
      <c r="BBU65" s="213"/>
      <c r="BBV65" s="213"/>
      <c r="BBW65" s="213"/>
      <c r="BBX65" s="213"/>
      <c r="BBY65" s="213"/>
      <c r="BBZ65" s="213"/>
      <c r="BCA65" s="213"/>
      <c r="BCB65" s="213"/>
      <c r="BCC65" s="213"/>
      <c r="BCD65" s="213"/>
      <c r="BCE65" s="213"/>
      <c r="BCF65" s="213"/>
      <c r="BCG65" s="213"/>
      <c r="BCH65" s="213"/>
      <c r="BCI65" s="213"/>
      <c r="BCJ65" s="213"/>
      <c r="BCK65" s="213"/>
      <c r="BCL65" s="213"/>
      <c r="BCM65" s="213"/>
      <c r="BCN65" s="213"/>
      <c r="BCO65" s="213"/>
      <c r="BCP65" s="213"/>
      <c r="BCQ65" s="213"/>
      <c r="BCR65" s="213"/>
      <c r="BCS65" s="213"/>
      <c r="BCT65" s="213"/>
      <c r="BCU65" s="213"/>
      <c r="BCV65" s="213"/>
      <c r="BCW65" s="213"/>
      <c r="BCX65" s="213"/>
      <c r="BCY65" s="213"/>
      <c r="BCZ65" s="213"/>
      <c r="BDA65" s="213"/>
      <c r="BDB65" s="213"/>
      <c r="BDC65" s="213"/>
      <c r="BDD65" s="213"/>
      <c r="BDE65" s="213"/>
      <c r="BDF65" s="213"/>
      <c r="BDG65" s="213"/>
      <c r="BDH65" s="213"/>
      <c r="BDI65" s="213"/>
      <c r="BDJ65" s="213"/>
      <c r="BDK65" s="213"/>
      <c r="BDL65" s="213"/>
      <c r="BDM65" s="213"/>
      <c r="BDN65" s="213"/>
      <c r="BDO65" s="213"/>
      <c r="BDP65" s="213"/>
      <c r="BDQ65" s="213"/>
      <c r="BDR65" s="213"/>
      <c r="BDS65" s="213"/>
      <c r="BDT65" s="213"/>
      <c r="BDU65" s="213"/>
      <c r="BDV65" s="213"/>
      <c r="BDW65" s="213"/>
      <c r="BDX65" s="213"/>
      <c r="BDY65" s="213"/>
      <c r="BDZ65" s="213"/>
      <c r="BEA65" s="213"/>
      <c r="BEB65" s="213"/>
      <c r="BEC65" s="213"/>
      <c r="BED65" s="213"/>
      <c r="BEE65" s="213"/>
      <c r="BEF65" s="213"/>
      <c r="BEG65" s="213"/>
      <c r="BEH65" s="213"/>
      <c r="BEI65" s="213"/>
      <c r="BEJ65" s="213"/>
      <c r="BEK65" s="213"/>
      <c r="BEL65" s="213"/>
      <c r="BEM65" s="213"/>
      <c r="BEN65" s="213"/>
      <c r="BEO65" s="213"/>
      <c r="BEP65" s="213"/>
      <c r="BEQ65" s="213"/>
      <c r="BER65" s="213"/>
      <c r="BES65" s="213"/>
      <c r="BET65" s="213"/>
      <c r="BEU65" s="213"/>
      <c r="BEV65" s="213"/>
      <c r="BEW65" s="213"/>
      <c r="BEX65" s="213"/>
      <c r="BEY65" s="213"/>
      <c r="BEZ65" s="213"/>
      <c r="BFA65" s="213"/>
      <c r="BFB65" s="213"/>
      <c r="BFC65" s="213"/>
      <c r="BFD65" s="213"/>
      <c r="BFE65" s="213"/>
      <c r="BFF65" s="213"/>
      <c r="BFG65" s="213"/>
      <c r="BFH65" s="213"/>
      <c r="BFI65" s="213"/>
      <c r="BFJ65" s="213"/>
      <c r="BFK65" s="213"/>
      <c r="BFL65" s="213"/>
      <c r="BFM65" s="213"/>
      <c r="BFN65" s="213"/>
      <c r="BFO65" s="213"/>
      <c r="BFP65" s="213"/>
      <c r="BFQ65" s="213"/>
      <c r="BFR65" s="213"/>
      <c r="BFS65" s="213"/>
      <c r="BFT65" s="213"/>
      <c r="BFU65" s="213"/>
      <c r="BFV65" s="213"/>
      <c r="BFW65" s="213"/>
      <c r="BFX65" s="213"/>
      <c r="BFY65" s="213"/>
      <c r="BFZ65" s="213"/>
      <c r="BGA65" s="213"/>
      <c r="BGB65" s="213"/>
      <c r="BGC65" s="213"/>
      <c r="BGD65" s="213"/>
      <c r="BGE65" s="213"/>
      <c r="BGF65" s="213"/>
      <c r="BGG65" s="213"/>
      <c r="BGH65" s="213"/>
      <c r="BGI65" s="213"/>
      <c r="BGJ65" s="213"/>
      <c r="BGK65" s="213"/>
      <c r="BGL65" s="213"/>
      <c r="BGM65" s="213"/>
      <c r="BGN65" s="213"/>
      <c r="BGO65" s="213"/>
      <c r="BGP65" s="213"/>
      <c r="BGQ65" s="213"/>
      <c r="BGR65" s="213"/>
      <c r="BGS65" s="213"/>
      <c r="BGT65" s="213"/>
      <c r="BGU65" s="213"/>
      <c r="BGV65" s="213"/>
      <c r="BGW65" s="213"/>
      <c r="BGX65" s="213"/>
      <c r="BGY65" s="213"/>
      <c r="BGZ65" s="213"/>
      <c r="BHA65" s="213"/>
      <c r="BHB65" s="213"/>
      <c r="BHC65" s="213"/>
      <c r="BHD65" s="213"/>
      <c r="BHE65" s="213"/>
      <c r="BHF65" s="213"/>
      <c r="BHG65" s="213"/>
      <c r="BHH65" s="213"/>
      <c r="BHI65" s="213"/>
      <c r="BHJ65" s="213"/>
      <c r="BHK65" s="213"/>
      <c r="BHL65" s="213"/>
      <c r="BHM65" s="213"/>
      <c r="BHN65" s="213"/>
      <c r="BHO65" s="213"/>
      <c r="BHP65" s="213"/>
      <c r="BHQ65" s="213"/>
      <c r="BHR65" s="213"/>
      <c r="BHS65" s="213"/>
      <c r="BHT65" s="213"/>
      <c r="BHU65" s="213"/>
      <c r="BHV65" s="213"/>
      <c r="BHW65" s="213"/>
      <c r="BHX65" s="213"/>
      <c r="BHY65" s="213"/>
      <c r="BHZ65" s="213"/>
      <c r="BIA65" s="213"/>
      <c r="BIB65" s="213"/>
      <c r="BIC65" s="213"/>
      <c r="BID65" s="213"/>
      <c r="BIE65" s="213"/>
      <c r="BIF65" s="213"/>
      <c r="BIG65" s="213"/>
      <c r="BIH65" s="213"/>
      <c r="BII65" s="213"/>
      <c r="BIJ65" s="213"/>
      <c r="BIK65" s="213"/>
      <c r="BIL65" s="213"/>
      <c r="BIM65" s="213"/>
      <c r="BIN65" s="213"/>
      <c r="BIO65" s="213"/>
      <c r="BIP65" s="213"/>
      <c r="BIQ65" s="213"/>
      <c r="BIR65" s="213"/>
      <c r="BIS65" s="213"/>
      <c r="BIT65" s="213"/>
      <c r="BIU65" s="213"/>
      <c r="BIV65" s="213"/>
      <c r="BIW65" s="213"/>
      <c r="BIX65" s="213"/>
      <c r="BIY65" s="213"/>
      <c r="BIZ65" s="213"/>
      <c r="BJA65" s="213"/>
      <c r="BJB65" s="213"/>
      <c r="BJC65" s="213"/>
      <c r="BJD65" s="213"/>
      <c r="BJE65" s="213"/>
      <c r="BJF65" s="213"/>
      <c r="BJG65" s="213"/>
      <c r="BJH65" s="213"/>
      <c r="BJI65" s="213"/>
      <c r="BJJ65" s="213"/>
      <c r="BJK65" s="213"/>
      <c r="BJL65" s="213"/>
      <c r="BJM65" s="213"/>
      <c r="BJN65" s="213"/>
      <c r="BJO65" s="213"/>
      <c r="BJP65" s="213"/>
      <c r="BJQ65" s="213"/>
      <c r="BJR65" s="213"/>
      <c r="BJS65" s="213"/>
      <c r="BJT65" s="213"/>
      <c r="BJU65" s="213"/>
      <c r="BJV65" s="213"/>
      <c r="BJW65" s="213"/>
      <c r="BJX65" s="213"/>
      <c r="BJY65" s="213"/>
      <c r="BJZ65" s="213"/>
      <c r="BKA65" s="213"/>
      <c r="BKB65" s="213"/>
      <c r="BKC65" s="213"/>
      <c r="BKD65" s="213"/>
      <c r="BKE65" s="213"/>
      <c r="BKF65" s="213"/>
      <c r="BKG65" s="213"/>
      <c r="BKH65" s="213"/>
      <c r="BKI65" s="213"/>
      <c r="BKJ65" s="213"/>
      <c r="BKK65" s="213"/>
      <c r="BKL65" s="213"/>
      <c r="BKM65" s="213"/>
      <c r="BKN65" s="213"/>
      <c r="BKO65" s="213"/>
      <c r="BKP65" s="213"/>
      <c r="BKQ65" s="213"/>
      <c r="BKR65" s="213"/>
      <c r="BKS65" s="213"/>
      <c r="BKT65" s="213"/>
      <c r="BKU65" s="213"/>
      <c r="BKV65" s="213"/>
      <c r="BKW65" s="213"/>
      <c r="BKX65" s="213"/>
      <c r="BKY65" s="213"/>
      <c r="BKZ65" s="213"/>
      <c r="BLA65" s="213"/>
      <c r="BLB65" s="213"/>
      <c r="BLC65" s="213"/>
      <c r="BLD65" s="213"/>
      <c r="BLE65" s="213"/>
      <c r="BLF65" s="213"/>
      <c r="BLG65" s="213"/>
      <c r="BLH65" s="213"/>
      <c r="BLI65" s="213"/>
      <c r="BLJ65" s="213"/>
      <c r="BLK65" s="213"/>
      <c r="BLL65" s="213"/>
      <c r="BLM65" s="213"/>
      <c r="BLN65" s="213"/>
      <c r="BLO65" s="213"/>
      <c r="BLP65" s="213"/>
      <c r="BLQ65" s="213"/>
      <c r="BLR65" s="213"/>
      <c r="BLS65" s="213"/>
      <c r="BLT65" s="213"/>
      <c r="BLU65" s="213"/>
      <c r="BLV65" s="213"/>
      <c r="BLW65" s="213"/>
      <c r="BLX65" s="213"/>
      <c r="BLY65" s="213"/>
      <c r="BLZ65" s="213"/>
      <c r="BMA65" s="213"/>
      <c r="BMB65" s="213"/>
      <c r="BMC65" s="213"/>
      <c r="BMD65" s="213"/>
      <c r="BME65" s="213"/>
      <c r="BMF65" s="213"/>
      <c r="BMG65" s="213"/>
      <c r="BMH65" s="213"/>
      <c r="BMI65" s="213"/>
      <c r="BMJ65" s="213"/>
      <c r="BMK65" s="213"/>
      <c r="BML65" s="213"/>
      <c r="BMM65" s="213"/>
      <c r="BMN65" s="213"/>
      <c r="BMO65" s="213"/>
      <c r="BMP65" s="213"/>
      <c r="BMQ65" s="213"/>
      <c r="BMR65" s="213"/>
      <c r="BMS65" s="213"/>
      <c r="BMT65" s="213"/>
      <c r="BMU65" s="213"/>
      <c r="BMV65" s="213"/>
      <c r="BMW65" s="213"/>
      <c r="BMX65" s="213"/>
      <c r="BMY65" s="213"/>
      <c r="BMZ65" s="213"/>
      <c r="BNA65" s="213"/>
      <c r="BNB65" s="213"/>
      <c r="BNC65" s="213"/>
      <c r="BND65" s="213"/>
      <c r="BNE65" s="213"/>
      <c r="BNF65" s="213"/>
      <c r="BNG65" s="213"/>
      <c r="BNH65" s="213"/>
      <c r="BNI65" s="213"/>
      <c r="BNJ65" s="213"/>
      <c r="BNK65" s="213"/>
      <c r="BNL65" s="213"/>
      <c r="BNM65" s="213"/>
      <c r="BNN65" s="213"/>
      <c r="BNO65" s="213"/>
      <c r="BNP65" s="213"/>
      <c r="BNQ65" s="213"/>
      <c r="BNR65" s="213"/>
      <c r="BNS65" s="213"/>
      <c r="BNT65" s="213"/>
      <c r="BNU65" s="213"/>
      <c r="BNV65" s="213"/>
      <c r="BNW65" s="213"/>
      <c r="BNX65" s="213"/>
      <c r="BNY65" s="213"/>
      <c r="BNZ65" s="213"/>
      <c r="BOA65" s="213"/>
      <c r="BOB65" s="213"/>
      <c r="BOC65" s="213"/>
      <c r="BOD65" s="213"/>
      <c r="BOE65" s="213"/>
      <c r="BOF65" s="213"/>
      <c r="BOG65" s="213"/>
      <c r="BOH65" s="213"/>
      <c r="BOI65" s="213"/>
      <c r="BOJ65" s="213"/>
      <c r="BOK65" s="213"/>
      <c r="BOL65" s="213"/>
      <c r="BOM65" s="213"/>
      <c r="BON65" s="213"/>
      <c r="BOO65" s="213"/>
      <c r="BOP65" s="213"/>
      <c r="BOQ65" s="213"/>
      <c r="BOR65" s="213"/>
      <c r="BOS65" s="213"/>
      <c r="BOT65" s="213"/>
      <c r="BOU65" s="213"/>
      <c r="BOV65" s="213"/>
      <c r="BOW65" s="213"/>
      <c r="BOX65" s="213"/>
      <c r="BOY65" s="213"/>
      <c r="BOZ65" s="213"/>
      <c r="BPA65" s="213"/>
      <c r="BPB65" s="213"/>
      <c r="BPC65" s="213"/>
      <c r="BPD65" s="213"/>
      <c r="BPE65" s="213"/>
      <c r="BPF65" s="213"/>
      <c r="BPG65" s="213"/>
      <c r="BPH65" s="213"/>
      <c r="BPI65" s="213"/>
      <c r="BPJ65" s="213"/>
      <c r="BPK65" s="213"/>
      <c r="BPL65" s="213"/>
      <c r="BPM65" s="213"/>
      <c r="BPN65" s="213"/>
      <c r="BPO65" s="213"/>
      <c r="BPP65" s="213"/>
      <c r="BPQ65" s="213"/>
      <c r="BPR65" s="213"/>
      <c r="BPS65" s="213"/>
      <c r="BPT65" s="213"/>
      <c r="BPU65" s="213"/>
      <c r="BPV65" s="213"/>
      <c r="BPW65" s="213"/>
      <c r="BPX65" s="213"/>
      <c r="BPY65" s="213"/>
      <c r="BPZ65" s="213"/>
      <c r="BQA65" s="213"/>
      <c r="BQB65" s="213"/>
      <c r="BQC65" s="213"/>
      <c r="BQD65" s="213"/>
      <c r="BQE65" s="213"/>
      <c r="BQF65" s="213"/>
      <c r="BQG65" s="213"/>
      <c r="BQH65" s="213"/>
      <c r="BQI65" s="213"/>
      <c r="BQJ65" s="213"/>
      <c r="BQK65" s="213"/>
      <c r="BQL65" s="213"/>
      <c r="BQM65" s="213"/>
      <c r="BQN65" s="213"/>
      <c r="BQO65" s="213"/>
      <c r="BQP65" s="213"/>
      <c r="BQQ65" s="213"/>
      <c r="BQR65" s="213"/>
      <c r="BQS65" s="213"/>
      <c r="BQT65" s="213"/>
      <c r="BQU65" s="213"/>
      <c r="BQV65" s="213"/>
      <c r="BQW65" s="213"/>
      <c r="BQX65" s="213"/>
      <c r="BQY65" s="213"/>
      <c r="BQZ65" s="213"/>
      <c r="BRA65" s="213"/>
      <c r="BRB65" s="213"/>
      <c r="BRC65" s="213"/>
      <c r="BRD65" s="213"/>
      <c r="BRE65" s="213"/>
      <c r="BRF65" s="213"/>
      <c r="BRG65" s="213"/>
      <c r="BRH65" s="213"/>
      <c r="BRI65" s="213"/>
      <c r="BRJ65" s="213"/>
      <c r="BRK65" s="213"/>
      <c r="BRL65" s="213"/>
      <c r="BRM65" s="213"/>
      <c r="BRN65" s="213"/>
      <c r="BRO65" s="213"/>
      <c r="BRP65" s="213"/>
      <c r="BRQ65" s="213"/>
      <c r="BRR65" s="213"/>
      <c r="BRS65" s="213"/>
      <c r="BRT65" s="213"/>
      <c r="BRU65" s="213"/>
      <c r="BRV65" s="213"/>
      <c r="BRW65" s="213"/>
      <c r="BRX65" s="213"/>
      <c r="BRY65" s="213"/>
      <c r="BRZ65" s="213"/>
      <c r="BSA65" s="213"/>
      <c r="BSB65" s="213"/>
      <c r="BSC65" s="213"/>
      <c r="BSD65" s="213"/>
      <c r="BSE65" s="213"/>
      <c r="BSF65" s="213"/>
      <c r="BSG65" s="213"/>
      <c r="BSH65" s="213"/>
      <c r="BSI65" s="213"/>
      <c r="BSJ65" s="213"/>
      <c r="BSK65" s="213"/>
      <c r="BSL65" s="213"/>
      <c r="BSM65" s="213"/>
      <c r="BSN65" s="213"/>
      <c r="BSO65" s="213"/>
      <c r="BSP65" s="213"/>
      <c r="BSQ65" s="213"/>
      <c r="BSR65" s="213"/>
      <c r="BSS65" s="213"/>
      <c r="BST65" s="213"/>
      <c r="BSU65" s="213"/>
      <c r="BSV65" s="213"/>
      <c r="BSW65" s="213"/>
      <c r="BSX65" s="213"/>
      <c r="BSY65" s="213"/>
      <c r="BSZ65" s="213"/>
      <c r="BTA65" s="213"/>
      <c r="BTB65" s="213"/>
      <c r="BTC65" s="213"/>
      <c r="BTD65" s="213"/>
      <c r="BTE65" s="213"/>
      <c r="BTF65" s="213"/>
      <c r="BTG65" s="213"/>
      <c r="BTH65" s="213"/>
      <c r="BTI65" s="213"/>
      <c r="BTJ65" s="213"/>
      <c r="BTK65" s="213"/>
      <c r="BTL65" s="213"/>
      <c r="BTM65" s="213"/>
      <c r="BTN65" s="213"/>
      <c r="BTO65" s="213"/>
      <c r="BTP65" s="213"/>
      <c r="BTQ65" s="213"/>
      <c r="BTR65" s="213"/>
      <c r="BTS65" s="213"/>
      <c r="BTT65" s="213"/>
      <c r="BTU65" s="213"/>
      <c r="BTV65" s="213"/>
      <c r="BTW65" s="213"/>
      <c r="BTX65" s="213"/>
      <c r="BTY65" s="213"/>
      <c r="BTZ65" s="213"/>
      <c r="BUA65" s="213"/>
      <c r="BUB65" s="213"/>
      <c r="BUC65" s="213"/>
      <c r="BUD65" s="213"/>
      <c r="BUE65" s="213"/>
      <c r="BUF65" s="213"/>
      <c r="BUG65" s="213"/>
      <c r="BUH65" s="213"/>
      <c r="BUI65" s="213"/>
      <c r="BUJ65" s="213"/>
      <c r="BUK65" s="213"/>
      <c r="BUL65" s="213"/>
      <c r="BUM65" s="213"/>
      <c r="BUN65" s="213"/>
      <c r="BUO65" s="213"/>
      <c r="BUP65" s="213"/>
      <c r="BUQ65" s="213"/>
      <c r="BUR65" s="213"/>
      <c r="BUS65" s="213"/>
      <c r="BUT65" s="213"/>
      <c r="BUU65" s="213"/>
      <c r="BUV65" s="213"/>
      <c r="BUW65" s="213"/>
      <c r="BUX65" s="213"/>
      <c r="BUY65" s="213"/>
      <c r="BUZ65" s="213"/>
      <c r="BVA65" s="213"/>
      <c r="BVB65" s="213"/>
      <c r="BVC65" s="213"/>
      <c r="BVD65" s="213"/>
      <c r="BVE65" s="213"/>
      <c r="BVF65" s="213"/>
      <c r="BVG65" s="213"/>
      <c r="BVH65" s="213"/>
      <c r="BVI65" s="213"/>
      <c r="BVJ65" s="213"/>
      <c r="BVK65" s="213"/>
      <c r="BVL65" s="213"/>
      <c r="BVM65" s="213"/>
      <c r="BVN65" s="213"/>
      <c r="BVO65" s="213"/>
      <c r="BVP65" s="213"/>
      <c r="BVQ65" s="213"/>
      <c r="BVR65" s="213"/>
      <c r="BVS65" s="213"/>
      <c r="BVT65" s="213"/>
      <c r="BVU65" s="213"/>
      <c r="BVV65" s="213"/>
      <c r="BVW65" s="213"/>
      <c r="BVX65" s="213"/>
      <c r="BVY65" s="213"/>
      <c r="BVZ65" s="213"/>
      <c r="BWA65" s="213"/>
      <c r="BWB65" s="213"/>
      <c r="BWC65" s="213"/>
      <c r="BWD65" s="213"/>
      <c r="BWE65" s="213"/>
      <c r="BWF65" s="213"/>
      <c r="BWG65" s="213"/>
      <c r="BWH65" s="213"/>
      <c r="BWI65" s="213"/>
      <c r="BWJ65" s="213"/>
      <c r="BWK65" s="213"/>
      <c r="BWL65" s="213"/>
      <c r="BWM65" s="213"/>
      <c r="BWN65" s="213"/>
      <c r="BWO65" s="213"/>
      <c r="BWP65" s="213"/>
      <c r="BWQ65" s="213"/>
      <c r="BWR65" s="213"/>
      <c r="BWS65" s="213"/>
      <c r="BWT65" s="213"/>
      <c r="BWU65" s="213"/>
      <c r="BWV65" s="213"/>
      <c r="BWW65" s="213"/>
      <c r="BWX65" s="213"/>
      <c r="BWY65" s="213"/>
      <c r="BWZ65" s="213"/>
      <c r="BXA65" s="213"/>
      <c r="BXB65" s="213"/>
      <c r="BXC65" s="213"/>
      <c r="BXD65" s="213"/>
      <c r="BXE65" s="213"/>
      <c r="BXF65" s="213"/>
      <c r="BXG65" s="213"/>
      <c r="BXH65" s="213"/>
      <c r="BXI65" s="213"/>
      <c r="BXJ65" s="213"/>
      <c r="BXK65" s="213"/>
      <c r="BXL65" s="213"/>
      <c r="BXM65" s="213"/>
      <c r="BXN65" s="213"/>
      <c r="BXO65" s="213"/>
      <c r="BXP65" s="213"/>
      <c r="BXQ65" s="213"/>
      <c r="BXR65" s="213"/>
      <c r="BXS65" s="213"/>
      <c r="BXT65" s="213"/>
      <c r="BXU65" s="213"/>
      <c r="BXV65" s="213"/>
      <c r="BXW65" s="213"/>
      <c r="BXX65" s="213"/>
      <c r="BXY65" s="213"/>
      <c r="BXZ65" s="213"/>
      <c r="BYA65" s="213"/>
      <c r="BYB65" s="213"/>
      <c r="BYC65" s="213"/>
      <c r="BYD65" s="213"/>
      <c r="BYE65" s="213"/>
      <c r="BYF65" s="213"/>
      <c r="BYG65" s="213"/>
      <c r="BYH65" s="213"/>
      <c r="BYI65" s="213"/>
      <c r="BYJ65" s="213"/>
      <c r="BYK65" s="213"/>
      <c r="BYL65" s="213"/>
      <c r="BYM65" s="213"/>
      <c r="BYN65" s="213"/>
      <c r="BYO65" s="213"/>
      <c r="BYP65" s="213"/>
      <c r="BYQ65" s="213"/>
      <c r="BYR65" s="213"/>
      <c r="BYS65" s="213"/>
      <c r="BYT65" s="213"/>
      <c r="BYU65" s="213"/>
      <c r="BYV65" s="213"/>
      <c r="BYW65" s="213"/>
      <c r="BYX65" s="213"/>
      <c r="BYY65" s="213"/>
      <c r="BYZ65" s="213"/>
      <c r="BZA65" s="213"/>
      <c r="BZB65" s="213"/>
      <c r="BZC65" s="213"/>
      <c r="BZD65" s="213"/>
      <c r="BZE65" s="213"/>
      <c r="BZF65" s="213"/>
      <c r="BZG65" s="213"/>
      <c r="BZH65" s="213"/>
      <c r="BZI65" s="213"/>
      <c r="BZJ65" s="213"/>
      <c r="BZK65" s="213"/>
      <c r="BZL65" s="213"/>
      <c r="BZM65" s="213"/>
      <c r="BZN65" s="213"/>
      <c r="BZO65" s="213"/>
      <c r="BZP65" s="213"/>
      <c r="BZQ65" s="213"/>
      <c r="BZR65" s="213"/>
      <c r="BZS65" s="213"/>
      <c r="BZT65" s="213"/>
      <c r="BZU65" s="213"/>
      <c r="BZV65" s="213"/>
      <c r="BZW65" s="213"/>
      <c r="BZX65" s="213"/>
      <c r="BZY65" s="213"/>
      <c r="BZZ65" s="213"/>
      <c r="CAA65" s="213"/>
      <c r="CAB65" s="213"/>
      <c r="CAC65" s="213"/>
      <c r="CAD65" s="213"/>
      <c r="CAE65" s="213"/>
      <c r="CAF65" s="213"/>
      <c r="CAG65" s="213"/>
      <c r="CAH65" s="213"/>
      <c r="CAI65" s="213"/>
      <c r="CAJ65" s="213"/>
      <c r="CAK65" s="213"/>
      <c r="CAL65" s="213"/>
      <c r="CAM65" s="213"/>
      <c r="CAN65" s="213"/>
      <c r="CAO65" s="213"/>
      <c r="CAP65" s="213"/>
      <c r="CAQ65" s="213"/>
      <c r="CAR65" s="213"/>
      <c r="CAS65" s="213"/>
      <c r="CAT65" s="213"/>
      <c r="CAU65" s="213"/>
      <c r="CAV65" s="213"/>
      <c r="CAW65" s="213"/>
      <c r="CAX65" s="213"/>
      <c r="CAY65" s="213"/>
      <c r="CAZ65" s="213"/>
      <c r="CBA65" s="213"/>
      <c r="CBB65" s="213"/>
      <c r="CBC65" s="213"/>
      <c r="CBD65" s="213"/>
      <c r="CBE65" s="213"/>
      <c r="CBF65" s="213"/>
      <c r="CBG65" s="213"/>
      <c r="CBH65" s="213"/>
      <c r="CBI65" s="213"/>
      <c r="CBJ65" s="213"/>
      <c r="CBK65" s="213"/>
      <c r="CBL65" s="213"/>
      <c r="CBM65" s="213"/>
      <c r="CBN65" s="213"/>
      <c r="CBO65" s="213"/>
      <c r="CBP65" s="213"/>
      <c r="CBQ65" s="213"/>
      <c r="CBR65" s="213"/>
      <c r="CBS65" s="213"/>
      <c r="CBT65" s="213"/>
      <c r="CBU65" s="213"/>
      <c r="CBV65" s="213"/>
      <c r="CBW65" s="213"/>
      <c r="CBX65" s="213"/>
      <c r="CBY65" s="213"/>
      <c r="CBZ65" s="213"/>
      <c r="CCA65" s="213"/>
      <c r="CCB65" s="213"/>
      <c r="CCC65" s="213"/>
      <c r="CCD65" s="213"/>
      <c r="CCE65" s="213"/>
      <c r="CCF65" s="213"/>
      <c r="CCG65" s="213"/>
      <c r="CCH65" s="213"/>
      <c r="CCI65" s="213"/>
      <c r="CCJ65" s="213"/>
      <c r="CCK65" s="213"/>
      <c r="CCL65" s="213"/>
      <c r="CCM65" s="213"/>
      <c r="CCN65" s="213"/>
      <c r="CCO65" s="213"/>
      <c r="CCP65" s="213"/>
      <c r="CCQ65" s="213"/>
      <c r="CCR65" s="213"/>
      <c r="CCS65" s="213"/>
      <c r="CCT65" s="213"/>
      <c r="CCU65" s="213"/>
      <c r="CCV65" s="213"/>
      <c r="CCW65" s="213"/>
      <c r="CCX65" s="213"/>
      <c r="CCY65" s="213"/>
      <c r="CCZ65" s="213"/>
      <c r="CDA65" s="213"/>
      <c r="CDB65" s="213"/>
      <c r="CDC65" s="213"/>
      <c r="CDD65" s="213"/>
      <c r="CDE65" s="213"/>
      <c r="CDF65" s="213"/>
      <c r="CDG65" s="213"/>
      <c r="CDH65" s="213"/>
      <c r="CDI65" s="213"/>
      <c r="CDJ65" s="213"/>
      <c r="CDK65" s="213"/>
      <c r="CDL65" s="213"/>
      <c r="CDM65" s="213"/>
      <c r="CDN65" s="213"/>
      <c r="CDO65" s="213"/>
      <c r="CDP65" s="213"/>
      <c r="CDQ65" s="213"/>
      <c r="CDR65" s="213"/>
      <c r="CDS65" s="213"/>
      <c r="CDT65" s="213"/>
      <c r="CDU65" s="213"/>
      <c r="CDV65" s="213"/>
      <c r="CDW65" s="213"/>
      <c r="CDX65" s="213"/>
      <c r="CDY65" s="213"/>
      <c r="CDZ65" s="213"/>
      <c r="CEA65" s="213"/>
      <c r="CEB65" s="213"/>
      <c r="CEC65" s="213"/>
      <c r="CED65" s="213"/>
      <c r="CEE65" s="213"/>
      <c r="CEF65" s="213"/>
      <c r="CEG65" s="213"/>
      <c r="CEH65" s="213"/>
      <c r="CEI65" s="213"/>
      <c r="CEJ65" s="213"/>
      <c r="CEK65" s="213"/>
      <c r="CEL65" s="213"/>
      <c r="CEM65" s="213"/>
      <c r="CEN65" s="213"/>
      <c r="CEO65" s="213"/>
      <c r="CEP65" s="213"/>
      <c r="CEQ65" s="213"/>
      <c r="CER65" s="213"/>
      <c r="CES65" s="213"/>
      <c r="CET65" s="213"/>
      <c r="CEU65" s="213"/>
      <c r="CEV65" s="213"/>
      <c r="CEW65" s="213"/>
      <c r="CEX65" s="213"/>
      <c r="CEY65" s="213"/>
      <c r="CEZ65" s="213"/>
      <c r="CFA65" s="213"/>
      <c r="CFB65" s="213"/>
      <c r="CFC65" s="213"/>
      <c r="CFD65" s="213"/>
      <c r="CFE65" s="213"/>
      <c r="CFF65" s="213"/>
      <c r="CFG65" s="213"/>
      <c r="CFH65" s="213"/>
      <c r="CFI65" s="213"/>
      <c r="CFJ65" s="213"/>
      <c r="CFK65" s="213"/>
      <c r="CFL65" s="213"/>
      <c r="CFM65" s="213"/>
      <c r="CFN65" s="213"/>
      <c r="CFO65" s="213"/>
      <c r="CFP65" s="213"/>
      <c r="CFQ65" s="213"/>
      <c r="CFR65" s="213"/>
      <c r="CFS65" s="213"/>
      <c r="CFT65" s="213"/>
      <c r="CFU65" s="213"/>
      <c r="CFV65" s="213"/>
      <c r="CFW65" s="213"/>
      <c r="CFX65" s="213"/>
      <c r="CFY65" s="213"/>
      <c r="CFZ65" s="213"/>
      <c r="CGA65" s="213"/>
      <c r="CGB65" s="213"/>
      <c r="CGC65" s="213"/>
      <c r="CGD65" s="213"/>
      <c r="CGE65" s="213"/>
      <c r="CGF65" s="213"/>
      <c r="CGG65" s="213"/>
      <c r="CGH65" s="213"/>
      <c r="CGI65" s="213"/>
      <c r="CGJ65" s="213"/>
      <c r="CGK65" s="213"/>
      <c r="CGL65" s="213"/>
      <c r="CGM65" s="213"/>
      <c r="CGN65" s="213"/>
      <c r="CGO65" s="213"/>
      <c r="CGP65" s="213"/>
      <c r="CGQ65" s="213"/>
      <c r="CGR65" s="213"/>
      <c r="CGS65" s="213"/>
      <c r="CGT65" s="213"/>
      <c r="CGU65" s="213"/>
      <c r="CGV65" s="213"/>
      <c r="CGW65" s="213"/>
      <c r="CGX65" s="213"/>
      <c r="CGY65" s="213"/>
      <c r="CGZ65" s="213"/>
      <c r="CHA65" s="213"/>
      <c r="CHB65" s="213"/>
      <c r="CHC65" s="213"/>
      <c r="CHD65" s="213"/>
      <c r="CHE65" s="213"/>
      <c r="CHF65" s="213"/>
      <c r="CHG65" s="213"/>
      <c r="CHH65" s="213"/>
      <c r="CHI65" s="213"/>
      <c r="CHJ65" s="213"/>
      <c r="CHK65" s="213"/>
      <c r="CHL65" s="213"/>
      <c r="CHM65" s="213"/>
      <c r="CHN65" s="213"/>
      <c r="CHO65" s="213"/>
      <c r="CHP65" s="213"/>
      <c r="CHQ65" s="213"/>
      <c r="CHR65" s="213"/>
      <c r="CHS65" s="213"/>
      <c r="CHT65" s="213"/>
      <c r="CHU65" s="213"/>
      <c r="CHV65" s="213"/>
      <c r="CHW65" s="213"/>
      <c r="CHX65" s="213"/>
      <c r="CHY65" s="213"/>
      <c r="CHZ65" s="213"/>
      <c r="CIA65" s="213"/>
      <c r="CIB65" s="213"/>
      <c r="CIC65" s="213"/>
      <c r="CID65" s="213"/>
      <c r="CIE65" s="213"/>
      <c r="CIF65" s="213"/>
      <c r="CIG65" s="213"/>
      <c r="CIH65" s="213"/>
      <c r="CII65" s="213"/>
      <c r="CIJ65" s="213"/>
      <c r="CIK65" s="213"/>
      <c r="CIL65" s="213"/>
      <c r="CIM65" s="213"/>
      <c r="CIN65" s="213"/>
      <c r="CIO65" s="213"/>
      <c r="CIP65" s="213"/>
      <c r="CIQ65" s="213"/>
      <c r="CIR65" s="213"/>
      <c r="CIS65" s="213"/>
      <c r="CIT65" s="213"/>
      <c r="CIU65" s="213"/>
      <c r="CIV65" s="213"/>
      <c r="CIW65" s="213"/>
      <c r="CIX65" s="213"/>
      <c r="CIY65" s="213"/>
      <c r="CIZ65" s="213"/>
      <c r="CJA65" s="213"/>
      <c r="CJB65" s="213"/>
      <c r="CJC65" s="213"/>
      <c r="CJD65" s="213"/>
      <c r="CJE65" s="213"/>
      <c r="CJF65" s="213"/>
      <c r="CJG65" s="213"/>
      <c r="CJH65" s="213"/>
      <c r="CJI65" s="213"/>
      <c r="CJJ65" s="213"/>
      <c r="CJK65" s="213"/>
      <c r="CJL65" s="213"/>
      <c r="CJM65" s="213"/>
      <c r="CJN65" s="213"/>
      <c r="CJO65" s="213"/>
      <c r="CJP65" s="213"/>
      <c r="CJQ65" s="213"/>
      <c r="CJR65" s="213"/>
      <c r="CJS65" s="213"/>
      <c r="CJT65" s="213"/>
      <c r="CJU65" s="213"/>
      <c r="CJV65" s="213"/>
      <c r="CJW65" s="213"/>
      <c r="CJX65" s="213"/>
      <c r="CJY65" s="213"/>
      <c r="CJZ65" s="213"/>
      <c r="CKA65" s="213"/>
      <c r="CKB65" s="213"/>
      <c r="CKC65" s="213"/>
      <c r="CKD65" s="213"/>
      <c r="CKE65" s="213"/>
      <c r="CKF65" s="213"/>
      <c r="CKG65" s="213"/>
      <c r="CKH65" s="213"/>
      <c r="CKI65" s="213"/>
      <c r="CKJ65" s="213"/>
      <c r="CKK65" s="213"/>
      <c r="CKL65" s="213"/>
      <c r="CKM65" s="213"/>
      <c r="CKN65" s="213"/>
      <c r="CKO65" s="213"/>
      <c r="CKP65" s="213"/>
      <c r="CKQ65" s="213"/>
      <c r="CKR65" s="213"/>
      <c r="CKS65" s="213"/>
      <c r="CKT65" s="213"/>
      <c r="CKU65" s="213"/>
      <c r="CKV65" s="213"/>
      <c r="CKW65" s="213"/>
      <c r="CKX65" s="213"/>
      <c r="CKY65" s="213"/>
      <c r="CKZ65" s="213"/>
      <c r="CLA65" s="213"/>
      <c r="CLB65" s="213"/>
      <c r="CLC65" s="213"/>
      <c r="CLD65" s="213"/>
      <c r="CLE65" s="213"/>
      <c r="CLF65" s="213"/>
      <c r="CLG65" s="213"/>
      <c r="CLH65" s="213"/>
      <c r="CLI65" s="213"/>
      <c r="CLJ65" s="213"/>
      <c r="CLK65" s="213"/>
      <c r="CLL65" s="213"/>
      <c r="CLM65" s="213"/>
      <c r="CLN65" s="213"/>
      <c r="CLO65" s="213"/>
      <c r="CLP65" s="213"/>
      <c r="CLQ65" s="213"/>
      <c r="CLR65" s="213"/>
      <c r="CLS65" s="213"/>
      <c r="CLT65" s="213"/>
      <c r="CLU65" s="213"/>
      <c r="CLV65" s="213"/>
      <c r="CLW65" s="213"/>
      <c r="CLX65" s="213"/>
      <c r="CLY65" s="213"/>
      <c r="CLZ65" s="213"/>
      <c r="CMA65" s="213"/>
      <c r="CMB65" s="213"/>
      <c r="CMC65" s="213"/>
      <c r="CMD65" s="213"/>
      <c r="CME65" s="213"/>
      <c r="CMF65" s="213"/>
      <c r="CMG65" s="213"/>
      <c r="CMH65" s="213"/>
      <c r="CMI65" s="213"/>
      <c r="CMJ65" s="213"/>
      <c r="CMK65" s="213"/>
      <c r="CML65" s="213"/>
      <c r="CMM65" s="213"/>
      <c r="CMN65" s="213"/>
      <c r="CMO65" s="213"/>
      <c r="CMP65" s="213"/>
      <c r="CMQ65" s="213"/>
      <c r="CMR65" s="213"/>
      <c r="CMS65" s="213"/>
      <c r="CMT65" s="213"/>
      <c r="CMU65" s="213"/>
      <c r="CMV65" s="213"/>
      <c r="CMW65" s="213"/>
      <c r="CMX65" s="213"/>
      <c r="CMY65" s="213"/>
      <c r="CMZ65" s="213"/>
      <c r="CNA65" s="213"/>
      <c r="CNB65" s="213"/>
      <c r="CNC65" s="213"/>
      <c r="CND65" s="213"/>
      <c r="CNE65" s="213"/>
      <c r="CNF65" s="213"/>
      <c r="CNG65" s="213"/>
      <c r="CNH65" s="213"/>
      <c r="CNI65" s="213"/>
      <c r="CNJ65" s="213"/>
      <c r="CNK65" s="213"/>
      <c r="CNL65" s="213"/>
      <c r="CNM65" s="213"/>
      <c r="CNN65" s="213"/>
      <c r="CNO65" s="213"/>
      <c r="CNP65" s="213"/>
      <c r="CNQ65" s="213"/>
      <c r="CNR65" s="213"/>
      <c r="CNS65" s="213"/>
      <c r="CNT65" s="213"/>
      <c r="CNU65" s="213"/>
      <c r="CNV65" s="213"/>
      <c r="CNW65" s="213"/>
      <c r="CNX65" s="213"/>
      <c r="CNY65" s="213"/>
      <c r="CNZ65" s="213"/>
      <c r="COA65" s="213"/>
      <c r="COB65" s="213"/>
      <c r="COC65" s="213"/>
      <c r="COD65" s="213"/>
      <c r="COE65" s="213"/>
      <c r="COF65" s="213"/>
      <c r="COG65" s="213"/>
      <c r="COH65" s="213"/>
      <c r="COI65" s="213"/>
      <c r="COJ65" s="213"/>
      <c r="COK65" s="213"/>
      <c r="COL65" s="213"/>
      <c r="COM65" s="213"/>
      <c r="CON65" s="213"/>
      <c r="COO65" s="213"/>
      <c r="COP65" s="213"/>
      <c r="COQ65" s="213"/>
      <c r="COR65" s="213"/>
      <c r="COS65" s="213"/>
      <c r="COT65" s="213"/>
      <c r="COU65" s="213"/>
      <c r="COV65" s="213"/>
      <c r="COW65" s="213"/>
      <c r="COX65" s="213"/>
      <c r="COY65" s="213"/>
      <c r="COZ65" s="213"/>
      <c r="CPA65" s="213"/>
      <c r="CPB65" s="213"/>
      <c r="CPC65" s="213"/>
      <c r="CPD65" s="213"/>
      <c r="CPE65" s="213"/>
      <c r="CPF65" s="213"/>
      <c r="CPG65" s="213"/>
      <c r="CPH65" s="213"/>
      <c r="CPI65" s="213"/>
      <c r="CPJ65" s="213"/>
      <c r="CPK65" s="213"/>
      <c r="CPL65" s="213"/>
      <c r="CPM65" s="213"/>
      <c r="CPN65" s="213"/>
      <c r="CPO65" s="213"/>
      <c r="CPP65" s="213"/>
      <c r="CPQ65" s="213"/>
      <c r="CPR65" s="213"/>
      <c r="CPS65" s="213"/>
      <c r="CPT65" s="213"/>
      <c r="CPU65" s="213"/>
      <c r="CPV65" s="213"/>
      <c r="CPW65" s="213"/>
      <c r="CPX65" s="213"/>
      <c r="CPY65" s="213"/>
      <c r="CPZ65" s="213"/>
      <c r="CQA65" s="213"/>
      <c r="CQB65" s="213"/>
      <c r="CQC65" s="213"/>
      <c r="CQD65" s="213"/>
      <c r="CQE65" s="213"/>
      <c r="CQF65" s="213"/>
      <c r="CQG65" s="213"/>
      <c r="CQH65" s="213"/>
      <c r="CQI65" s="213"/>
      <c r="CQJ65" s="213"/>
      <c r="CQK65" s="213"/>
      <c r="CQL65" s="213"/>
      <c r="CQM65" s="213"/>
      <c r="CQN65" s="213"/>
      <c r="CQO65" s="213"/>
      <c r="CQP65" s="213"/>
      <c r="CQQ65" s="213"/>
      <c r="CQR65" s="213"/>
      <c r="CQS65" s="213"/>
      <c r="CQT65" s="213"/>
      <c r="CQU65" s="213"/>
      <c r="CQV65" s="213"/>
      <c r="CQW65" s="213"/>
      <c r="CQX65" s="213"/>
      <c r="CQY65" s="213"/>
      <c r="CQZ65" s="213"/>
      <c r="CRA65" s="213"/>
      <c r="CRB65" s="213"/>
      <c r="CRC65" s="213"/>
      <c r="CRD65" s="213"/>
      <c r="CRE65" s="213"/>
      <c r="CRF65" s="213"/>
      <c r="CRG65" s="213"/>
      <c r="CRH65" s="213"/>
      <c r="CRI65" s="213"/>
      <c r="CRJ65" s="213"/>
      <c r="CRK65" s="213"/>
      <c r="CRL65" s="213"/>
      <c r="CRM65" s="213"/>
      <c r="CRN65" s="213"/>
      <c r="CRO65" s="213"/>
      <c r="CRP65" s="213"/>
      <c r="CRQ65" s="213"/>
      <c r="CRR65" s="213"/>
      <c r="CRS65" s="213"/>
      <c r="CRT65" s="213"/>
      <c r="CRU65" s="213"/>
      <c r="CRV65" s="213"/>
      <c r="CRW65" s="213"/>
      <c r="CRX65" s="213"/>
      <c r="CRY65" s="213"/>
      <c r="CRZ65" s="213"/>
      <c r="CSA65" s="213"/>
      <c r="CSB65" s="213"/>
      <c r="CSC65" s="213"/>
      <c r="CSD65" s="213"/>
      <c r="CSE65" s="213"/>
      <c r="CSF65" s="213"/>
      <c r="CSG65" s="213"/>
      <c r="CSH65" s="213"/>
      <c r="CSI65" s="213"/>
      <c r="CSJ65" s="213"/>
      <c r="CSK65" s="213"/>
      <c r="CSL65" s="213"/>
      <c r="CSM65" s="213"/>
      <c r="CSN65" s="213"/>
      <c r="CSO65" s="213"/>
      <c r="CSP65" s="213"/>
      <c r="CSQ65" s="213"/>
      <c r="CSR65" s="213"/>
      <c r="CSS65" s="213"/>
      <c r="CST65" s="213"/>
      <c r="CSU65" s="213"/>
      <c r="CSV65" s="213"/>
      <c r="CSW65" s="213"/>
      <c r="CSX65" s="213"/>
      <c r="CSY65" s="213"/>
      <c r="CSZ65" s="213"/>
      <c r="CTA65" s="213"/>
      <c r="CTB65" s="213"/>
      <c r="CTC65" s="213"/>
      <c r="CTD65" s="213"/>
      <c r="CTE65" s="213"/>
      <c r="CTF65" s="213"/>
      <c r="CTG65" s="213"/>
      <c r="CTH65" s="213"/>
      <c r="CTI65" s="213"/>
      <c r="CTJ65" s="213"/>
      <c r="CTK65" s="213"/>
      <c r="CTL65" s="213"/>
      <c r="CTM65" s="213"/>
      <c r="CTN65" s="213"/>
      <c r="CTO65" s="213"/>
      <c r="CTP65" s="213"/>
      <c r="CTQ65" s="213"/>
      <c r="CTR65" s="213"/>
      <c r="CTS65" s="213"/>
      <c r="CTT65" s="213"/>
      <c r="CTU65" s="213"/>
      <c r="CTV65" s="213"/>
      <c r="CTW65" s="213"/>
      <c r="CTX65" s="213"/>
      <c r="CTY65" s="213"/>
      <c r="CTZ65" s="213"/>
      <c r="CUA65" s="213"/>
      <c r="CUB65" s="213"/>
      <c r="CUC65" s="213"/>
      <c r="CUD65" s="213"/>
      <c r="CUE65" s="213"/>
      <c r="CUF65" s="213"/>
      <c r="CUG65" s="213"/>
      <c r="CUH65" s="213"/>
      <c r="CUI65" s="213"/>
      <c r="CUJ65" s="213"/>
      <c r="CUK65" s="213"/>
      <c r="CUL65" s="213"/>
      <c r="CUM65" s="213"/>
      <c r="CUN65" s="213"/>
      <c r="CUO65" s="213"/>
      <c r="CUP65" s="213"/>
      <c r="CUQ65" s="213"/>
      <c r="CUR65" s="213"/>
      <c r="CUS65" s="213"/>
      <c r="CUT65" s="213"/>
      <c r="CUU65" s="213"/>
      <c r="CUV65" s="213"/>
      <c r="CUW65" s="213"/>
      <c r="CUX65" s="213"/>
      <c r="CUY65" s="213"/>
      <c r="CUZ65" s="213"/>
      <c r="CVA65" s="213"/>
      <c r="CVB65" s="213"/>
      <c r="CVC65" s="213"/>
      <c r="CVD65" s="213"/>
      <c r="CVE65" s="213"/>
      <c r="CVF65" s="213"/>
      <c r="CVG65" s="213"/>
      <c r="CVH65" s="213"/>
      <c r="CVI65" s="213"/>
      <c r="CVJ65" s="213"/>
      <c r="CVK65" s="213"/>
      <c r="CVL65" s="213"/>
      <c r="CVM65" s="213"/>
      <c r="CVN65" s="213"/>
      <c r="CVO65" s="213"/>
      <c r="CVP65" s="213"/>
      <c r="CVQ65" s="213"/>
      <c r="CVR65" s="213"/>
      <c r="CVS65" s="213"/>
      <c r="CVT65" s="213"/>
      <c r="CVU65" s="213"/>
      <c r="CVV65" s="213"/>
      <c r="CVW65" s="213"/>
      <c r="CVX65" s="213"/>
      <c r="CVY65" s="213"/>
      <c r="CVZ65" s="213"/>
      <c r="CWA65" s="213"/>
      <c r="CWB65" s="213"/>
      <c r="CWC65" s="213"/>
      <c r="CWD65" s="213"/>
      <c r="CWE65" s="213"/>
      <c r="CWF65" s="213"/>
      <c r="CWG65" s="213"/>
      <c r="CWH65" s="213"/>
      <c r="CWI65" s="213"/>
      <c r="CWJ65" s="213"/>
      <c r="CWK65" s="213"/>
      <c r="CWL65" s="213"/>
      <c r="CWM65" s="213"/>
      <c r="CWN65" s="213"/>
      <c r="CWO65" s="213"/>
      <c r="CWP65" s="213"/>
      <c r="CWQ65" s="213"/>
      <c r="CWR65" s="213"/>
      <c r="CWS65" s="213"/>
      <c r="CWT65" s="213"/>
      <c r="CWU65" s="213"/>
      <c r="CWV65" s="213"/>
      <c r="CWW65" s="213"/>
      <c r="CWX65" s="213"/>
      <c r="CWY65" s="213"/>
      <c r="CWZ65" s="213"/>
      <c r="CXA65" s="213"/>
      <c r="CXB65" s="213"/>
      <c r="CXC65" s="213"/>
      <c r="CXD65" s="213"/>
      <c r="CXE65" s="213"/>
      <c r="CXF65" s="213"/>
      <c r="CXG65" s="213"/>
      <c r="CXH65" s="213"/>
      <c r="CXI65" s="213"/>
      <c r="CXJ65" s="213"/>
      <c r="CXK65" s="213"/>
      <c r="CXL65" s="213"/>
      <c r="CXM65" s="213"/>
      <c r="CXN65" s="213"/>
      <c r="CXO65" s="213"/>
      <c r="CXP65" s="213"/>
      <c r="CXQ65" s="213"/>
      <c r="CXR65" s="213"/>
      <c r="CXS65" s="213"/>
      <c r="CXT65" s="213"/>
      <c r="CXU65" s="213"/>
      <c r="CXV65" s="213"/>
      <c r="CXW65" s="213"/>
      <c r="CXX65" s="213"/>
      <c r="CXY65" s="213"/>
      <c r="CXZ65" s="213"/>
      <c r="CYA65" s="213"/>
      <c r="CYB65" s="213"/>
      <c r="CYC65" s="213"/>
      <c r="CYD65" s="213"/>
      <c r="CYE65" s="213"/>
      <c r="CYF65" s="213"/>
      <c r="CYG65" s="213"/>
      <c r="CYH65" s="213"/>
      <c r="CYI65" s="213"/>
      <c r="CYJ65" s="213"/>
      <c r="CYK65" s="213"/>
      <c r="CYL65" s="213"/>
      <c r="CYM65" s="213"/>
      <c r="CYN65" s="213"/>
      <c r="CYO65" s="213"/>
      <c r="CYP65" s="213"/>
      <c r="CYQ65" s="213"/>
      <c r="CYR65" s="213"/>
      <c r="CYS65" s="213"/>
      <c r="CYT65" s="213"/>
      <c r="CYU65" s="213"/>
      <c r="CYV65" s="213"/>
      <c r="CYW65" s="213"/>
      <c r="CYX65" s="213"/>
      <c r="CYY65" s="213"/>
      <c r="CYZ65" s="213"/>
      <c r="CZA65" s="213"/>
      <c r="CZB65" s="213"/>
      <c r="CZC65" s="213"/>
      <c r="CZD65" s="213"/>
      <c r="CZE65" s="213"/>
      <c r="CZF65" s="213"/>
      <c r="CZG65" s="213"/>
      <c r="CZH65" s="213"/>
      <c r="CZI65" s="213"/>
      <c r="CZJ65" s="213"/>
      <c r="CZK65" s="213"/>
      <c r="CZL65" s="213"/>
      <c r="CZM65" s="213"/>
      <c r="CZN65" s="213"/>
      <c r="CZO65" s="213"/>
      <c r="CZP65" s="213"/>
      <c r="CZQ65" s="213"/>
      <c r="CZR65" s="213"/>
      <c r="CZS65" s="213"/>
      <c r="CZT65" s="213"/>
      <c r="CZU65" s="213"/>
      <c r="CZV65" s="213"/>
      <c r="CZW65" s="213"/>
      <c r="CZX65" s="213"/>
      <c r="CZY65" s="213"/>
      <c r="CZZ65" s="213"/>
      <c r="DAA65" s="213"/>
      <c r="DAB65" s="213"/>
      <c r="DAC65" s="213"/>
      <c r="DAD65" s="213"/>
      <c r="DAE65" s="213"/>
      <c r="DAF65" s="213"/>
      <c r="DAG65" s="213"/>
      <c r="DAH65" s="213"/>
      <c r="DAI65" s="213"/>
      <c r="DAJ65" s="213"/>
      <c r="DAK65" s="213"/>
      <c r="DAL65" s="213"/>
      <c r="DAM65" s="213"/>
      <c r="DAN65" s="213"/>
      <c r="DAO65" s="213"/>
      <c r="DAP65" s="213"/>
      <c r="DAQ65" s="213"/>
      <c r="DAR65" s="213"/>
      <c r="DAS65" s="213"/>
      <c r="DAT65" s="213"/>
      <c r="DAU65" s="213"/>
      <c r="DAV65" s="213"/>
      <c r="DAW65" s="213"/>
      <c r="DAX65" s="213"/>
      <c r="DAY65" s="213"/>
      <c r="DAZ65" s="213"/>
      <c r="DBA65" s="213"/>
      <c r="DBB65" s="213"/>
      <c r="DBC65" s="213"/>
      <c r="DBD65" s="213"/>
      <c r="DBE65" s="213"/>
      <c r="DBF65" s="213"/>
      <c r="DBG65" s="213"/>
      <c r="DBH65" s="213"/>
      <c r="DBI65" s="213"/>
      <c r="DBJ65" s="213"/>
      <c r="DBK65" s="213"/>
      <c r="DBL65" s="213"/>
      <c r="DBM65" s="213"/>
      <c r="DBN65" s="213"/>
      <c r="DBO65" s="213"/>
      <c r="DBP65" s="213"/>
      <c r="DBQ65" s="213"/>
      <c r="DBR65" s="213"/>
      <c r="DBS65" s="213"/>
      <c r="DBT65" s="213"/>
      <c r="DBU65" s="213"/>
      <c r="DBV65" s="213"/>
      <c r="DBW65" s="213"/>
      <c r="DBX65" s="213"/>
      <c r="DBY65" s="213"/>
      <c r="DBZ65" s="213"/>
      <c r="DCA65" s="213"/>
      <c r="DCB65" s="213"/>
      <c r="DCC65" s="213"/>
      <c r="DCD65" s="213"/>
      <c r="DCE65" s="213"/>
      <c r="DCF65" s="213"/>
      <c r="DCG65" s="213"/>
      <c r="DCH65" s="213"/>
      <c r="DCI65" s="213"/>
      <c r="DCJ65" s="213"/>
      <c r="DCK65" s="213"/>
      <c r="DCL65" s="213"/>
      <c r="DCM65" s="213"/>
      <c r="DCN65" s="213"/>
      <c r="DCO65" s="213"/>
      <c r="DCP65" s="213"/>
      <c r="DCQ65" s="213"/>
      <c r="DCR65" s="213"/>
      <c r="DCS65" s="213"/>
      <c r="DCT65" s="213"/>
      <c r="DCU65" s="213"/>
      <c r="DCV65" s="213"/>
      <c r="DCW65" s="213"/>
      <c r="DCX65" s="213"/>
      <c r="DCY65" s="213"/>
      <c r="DCZ65" s="213"/>
      <c r="DDA65" s="213"/>
      <c r="DDB65" s="213"/>
      <c r="DDC65" s="213"/>
      <c r="DDD65" s="213"/>
      <c r="DDE65" s="213"/>
      <c r="DDF65" s="213"/>
      <c r="DDG65" s="213"/>
      <c r="DDH65" s="213"/>
      <c r="DDI65" s="213"/>
      <c r="DDJ65" s="213"/>
      <c r="DDK65" s="213"/>
      <c r="DDL65" s="213"/>
      <c r="DDM65" s="213"/>
      <c r="DDN65" s="213"/>
      <c r="DDO65" s="213"/>
      <c r="DDP65" s="213"/>
      <c r="DDQ65" s="213"/>
      <c r="DDR65" s="213"/>
      <c r="DDS65" s="213"/>
      <c r="DDT65" s="213"/>
      <c r="DDU65" s="213"/>
      <c r="DDV65" s="213"/>
      <c r="DDW65" s="213"/>
      <c r="DDX65" s="213"/>
      <c r="DDY65" s="213"/>
      <c r="DDZ65" s="213"/>
      <c r="DEA65" s="213"/>
      <c r="DEB65" s="213"/>
      <c r="DEC65" s="213"/>
      <c r="DED65" s="213"/>
      <c r="DEE65" s="213"/>
      <c r="DEF65" s="213"/>
      <c r="DEG65" s="213"/>
      <c r="DEH65" s="213"/>
      <c r="DEI65" s="213"/>
      <c r="DEJ65" s="213"/>
      <c r="DEK65" s="213"/>
      <c r="DEL65" s="213"/>
      <c r="DEM65" s="213"/>
      <c r="DEN65" s="213"/>
      <c r="DEO65" s="213"/>
      <c r="DEP65" s="213"/>
      <c r="DEQ65" s="213"/>
      <c r="DER65" s="213"/>
      <c r="DES65" s="213"/>
      <c r="DET65" s="213"/>
      <c r="DEU65" s="213"/>
      <c r="DEV65" s="213"/>
      <c r="DEW65" s="213"/>
      <c r="DEX65" s="213"/>
      <c r="DEY65" s="213"/>
      <c r="DEZ65" s="213"/>
      <c r="DFA65" s="213"/>
      <c r="DFB65" s="213"/>
      <c r="DFC65" s="213"/>
      <c r="DFD65" s="213"/>
      <c r="DFE65" s="213"/>
      <c r="DFF65" s="213"/>
      <c r="DFG65" s="213"/>
      <c r="DFH65" s="213"/>
      <c r="DFI65" s="213"/>
      <c r="DFJ65" s="213"/>
      <c r="DFK65" s="213"/>
      <c r="DFL65" s="213"/>
      <c r="DFM65" s="213"/>
      <c r="DFN65" s="213"/>
      <c r="DFO65" s="213"/>
      <c r="DFP65" s="213"/>
      <c r="DFQ65" s="213"/>
      <c r="DFR65" s="213"/>
      <c r="DFS65" s="213"/>
      <c r="DFT65" s="213"/>
      <c r="DFU65" s="213"/>
      <c r="DFV65" s="213"/>
      <c r="DFW65" s="213"/>
      <c r="DFX65" s="213"/>
      <c r="DFY65" s="213"/>
      <c r="DFZ65" s="213"/>
      <c r="DGA65" s="213"/>
      <c r="DGB65" s="213"/>
      <c r="DGC65" s="213"/>
      <c r="DGD65" s="213"/>
      <c r="DGE65" s="213"/>
      <c r="DGF65" s="213"/>
      <c r="DGG65" s="213"/>
      <c r="DGH65" s="213"/>
      <c r="DGI65" s="213"/>
      <c r="DGJ65" s="213"/>
      <c r="DGK65" s="213"/>
      <c r="DGL65" s="213"/>
      <c r="DGM65" s="213"/>
      <c r="DGN65" s="213"/>
      <c r="DGO65" s="213"/>
      <c r="DGP65" s="213"/>
      <c r="DGQ65" s="213"/>
      <c r="DGR65" s="213"/>
      <c r="DGS65" s="213"/>
      <c r="DGT65" s="213"/>
      <c r="DGU65" s="213"/>
      <c r="DGV65" s="213"/>
      <c r="DGW65" s="213"/>
      <c r="DGX65" s="213"/>
      <c r="DGY65" s="213"/>
      <c r="DGZ65" s="213"/>
      <c r="DHA65" s="213"/>
      <c r="DHB65" s="213"/>
      <c r="DHC65" s="213"/>
      <c r="DHD65" s="213"/>
      <c r="DHE65" s="213"/>
      <c r="DHF65" s="213"/>
      <c r="DHG65" s="213"/>
      <c r="DHH65" s="213"/>
      <c r="DHI65" s="213"/>
      <c r="DHJ65" s="213"/>
      <c r="DHK65" s="213"/>
      <c r="DHL65" s="213"/>
      <c r="DHM65" s="213"/>
      <c r="DHN65" s="213"/>
      <c r="DHO65" s="213"/>
      <c r="DHP65" s="213"/>
      <c r="DHQ65" s="213"/>
      <c r="DHR65" s="213"/>
      <c r="DHS65" s="213"/>
      <c r="DHT65" s="213"/>
      <c r="DHU65" s="213"/>
      <c r="DHV65" s="213"/>
      <c r="DHW65" s="213"/>
      <c r="DHX65" s="213"/>
      <c r="DHY65" s="213"/>
      <c r="DHZ65" s="213"/>
      <c r="DIA65" s="213"/>
      <c r="DIB65" s="213"/>
      <c r="DIC65" s="213"/>
      <c r="DID65" s="213"/>
      <c r="DIE65" s="213"/>
      <c r="DIF65" s="213"/>
      <c r="DIG65" s="213"/>
      <c r="DIH65" s="213"/>
      <c r="DII65" s="213"/>
      <c r="DIJ65" s="213"/>
      <c r="DIK65" s="213"/>
      <c r="DIL65" s="213"/>
      <c r="DIM65" s="213"/>
      <c r="DIN65" s="213"/>
      <c r="DIO65" s="213"/>
      <c r="DIP65" s="213"/>
      <c r="DIQ65" s="213"/>
      <c r="DIR65" s="213"/>
      <c r="DIS65" s="213"/>
      <c r="DIT65" s="213"/>
      <c r="DIU65" s="213"/>
      <c r="DIV65" s="213"/>
      <c r="DIW65" s="213"/>
      <c r="DIX65" s="213"/>
      <c r="DIY65" s="213"/>
      <c r="DIZ65" s="213"/>
      <c r="DJA65" s="213"/>
      <c r="DJB65" s="213"/>
      <c r="DJC65" s="213"/>
      <c r="DJD65" s="213"/>
      <c r="DJE65" s="213"/>
      <c r="DJF65" s="213"/>
      <c r="DJG65" s="213"/>
      <c r="DJH65" s="213"/>
      <c r="DJI65" s="213"/>
      <c r="DJJ65" s="213"/>
      <c r="DJK65" s="213"/>
      <c r="DJL65" s="213"/>
      <c r="DJM65" s="213"/>
      <c r="DJN65" s="213"/>
      <c r="DJO65" s="213"/>
      <c r="DJP65" s="213"/>
      <c r="DJQ65" s="213"/>
      <c r="DJR65" s="213"/>
      <c r="DJS65" s="213"/>
      <c r="DJT65" s="213"/>
      <c r="DJU65" s="213"/>
      <c r="DJV65" s="213"/>
      <c r="DJW65" s="213"/>
      <c r="DJX65" s="213"/>
      <c r="DJY65" s="213"/>
      <c r="DJZ65" s="213"/>
      <c r="DKA65" s="213"/>
      <c r="DKB65" s="213"/>
      <c r="DKC65" s="213"/>
      <c r="DKD65" s="213"/>
      <c r="DKE65" s="213"/>
      <c r="DKF65" s="213"/>
      <c r="DKG65" s="213"/>
      <c r="DKH65" s="213"/>
      <c r="DKI65" s="213"/>
      <c r="DKJ65" s="213"/>
      <c r="DKK65" s="213"/>
      <c r="DKL65" s="213"/>
      <c r="DKM65" s="213"/>
      <c r="DKN65" s="213"/>
      <c r="DKO65" s="213"/>
      <c r="DKP65" s="213"/>
      <c r="DKQ65" s="213"/>
      <c r="DKR65" s="213"/>
      <c r="DKS65" s="213"/>
      <c r="DKT65" s="213"/>
      <c r="DKU65" s="213"/>
      <c r="DKV65" s="213"/>
      <c r="DKW65" s="213"/>
      <c r="DKX65" s="213"/>
      <c r="DKY65" s="213"/>
      <c r="DKZ65" s="213"/>
      <c r="DLA65" s="213"/>
      <c r="DLB65" s="213"/>
      <c r="DLC65" s="213"/>
      <c r="DLD65" s="213"/>
      <c r="DLE65" s="213"/>
      <c r="DLF65" s="213"/>
      <c r="DLG65" s="213"/>
      <c r="DLH65" s="213"/>
      <c r="DLI65" s="213"/>
      <c r="DLJ65" s="213"/>
      <c r="DLK65" s="213"/>
      <c r="DLL65" s="213"/>
      <c r="DLM65" s="213"/>
      <c r="DLN65" s="213"/>
      <c r="DLO65" s="213"/>
      <c r="DLP65" s="213"/>
      <c r="DLQ65" s="213"/>
      <c r="DLR65" s="213"/>
      <c r="DLS65" s="213"/>
      <c r="DLT65" s="213"/>
      <c r="DLU65" s="213"/>
      <c r="DLV65" s="213"/>
      <c r="DLW65" s="213"/>
      <c r="DLX65" s="213"/>
      <c r="DLY65" s="213"/>
      <c r="DLZ65" s="213"/>
      <c r="DMA65" s="213"/>
      <c r="DMB65" s="213"/>
      <c r="DMC65" s="213"/>
      <c r="DMD65" s="213"/>
      <c r="DME65" s="213"/>
      <c r="DMF65" s="213"/>
      <c r="DMG65" s="213"/>
      <c r="DMH65" s="213"/>
      <c r="DMI65" s="213"/>
      <c r="DMJ65" s="213"/>
      <c r="DMK65" s="213"/>
      <c r="DML65" s="213"/>
      <c r="DMM65" s="213"/>
      <c r="DMN65" s="213"/>
      <c r="DMO65" s="213"/>
      <c r="DMP65" s="213"/>
      <c r="DMQ65" s="213"/>
      <c r="DMR65" s="213"/>
      <c r="DMS65" s="213"/>
      <c r="DMT65" s="213"/>
      <c r="DMU65" s="213"/>
      <c r="DMV65" s="213"/>
      <c r="DMW65" s="213"/>
      <c r="DMX65" s="213"/>
      <c r="DMY65" s="213"/>
      <c r="DMZ65" s="213"/>
      <c r="DNA65" s="213"/>
      <c r="DNB65" s="213"/>
      <c r="DNC65" s="213"/>
      <c r="DND65" s="213"/>
      <c r="DNE65" s="213"/>
      <c r="DNF65" s="213"/>
      <c r="DNG65" s="213"/>
      <c r="DNH65" s="213"/>
      <c r="DNI65" s="213"/>
      <c r="DNJ65" s="213"/>
      <c r="DNK65" s="213"/>
      <c r="DNL65" s="213"/>
      <c r="DNM65" s="213"/>
      <c r="DNN65" s="213"/>
      <c r="DNO65" s="213"/>
      <c r="DNP65" s="213"/>
      <c r="DNQ65" s="213"/>
      <c r="DNR65" s="213"/>
      <c r="DNS65" s="213"/>
      <c r="DNT65" s="213"/>
      <c r="DNU65" s="213"/>
      <c r="DNV65" s="213"/>
      <c r="DNW65" s="213"/>
      <c r="DNX65" s="213"/>
      <c r="DNY65" s="213"/>
      <c r="DNZ65" s="213"/>
      <c r="DOA65" s="213"/>
      <c r="DOB65" s="213"/>
      <c r="DOC65" s="213"/>
      <c r="DOD65" s="213"/>
      <c r="DOE65" s="213"/>
      <c r="DOF65" s="213"/>
      <c r="DOG65" s="213"/>
      <c r="DOH65" s="213"/>
      <c r="DOI65" s="213"/>
      <c r="DOJ65" s="213"/>
      <c r="DOK65" s="213"/>
      <c r="DOL65" s="213"/>
      <c r="DOM65" s="213"/>
      <c r="DON65" s="213"/>
      <c r="DOO65" s="213"/>
      <c r="DOP65" s="213"/>
      <c r="DOQ65" s="213"/>
      <c r="DOR65" s="213"/>
      <c r="DOS65" s="213"/>
      <c r="DOT65" s="213"/>
      <c r="DOU65" s="213"/>
      <c r="DOV65" s="213"/>
      <c r="DOW65" s="213"/>
      <c r="DOX65" s="213"/>
      <c r="DOY65" s="213"/>
      <c r="DOZ65" s="213"/>
      <c r="DPA65" s="213"/>
      <c r="DPB65" s="213"/>
      <c r="DPC65" s="213"/>
      <c r="DPD65" s="213"/>
      <c r="DPE65" s="213"/>
      <c r="DPF65" s="213"/>
      <c r="DPG65" s="213"/>
      <c r="DPH65" s="213"/>
      <c r="DPI65" s="213"/>
      <c r="DPJ65" s="213"/>
      <c r="DPK65" s="213"/>
      <c r="DPL65" s="213"/>
      <c r="DPM65" s="213"/>
      <c r="DPN65" s="213"/>
      <c r="DPO65" s="213"/>
      <c r="DPP65" s="213"/>
      <c r="DPQ65" s="213"/>
      <c r="DPR65" s="213"/>
      <c r="DPS65" s="213"/>
      <c r="DPT65" s="213"/>
      <c r="DPU65" s="213"/>
      <c r="DPV65" s="213"/>
      <c r="DPW65" s="213"/>
      <c r="DPX65" s="213"/>
      <c r="DPY65" s="213"/>
      <c r="DPZ65" s="213"/>
      <c r="DQA65" s="213"/>
      <c r="DQB65" s="213"/>
      <c r="DQC65" s="213"/>
      <c r="DQD65" s="213"/>
      <c r="DQE65" s="213"/>
      <c r="DQF65" s="213"/>
      <c r="DQG65" s="213"/>
      <c r="DQH65" s="213"/>
      <c r="DQI65" s="213"/>
      <c r="DQJ65" s="213"/>
      <c r="DQK65" s="213"/>
      <c r="DQL65" s="213"/>
      <c r="DQM65" s="213"/>
      <c r="DQN65" s="213"/>
      <c r="DQO65" s="213"/>
      <c r="DQP65" s="213"/>
      <c r="DQQ65" s="213"/>
      <c r="DQR65" s="213"/>
      <c r="DQS65" s="213"/>
      <c r="DQT65" s="213"/>
      <c r="DQU65" s="213"/>
      <c r="DQV65" s="213"/>
      <c r="DQW65" s="213"/>
      <c r="DQX65" s="213"/>
      <c r="DQY65" s="213"/>
      <c r="DQZ65" s="213"/>
      <c r="DRA65" s="213"/>
      <c r="DRB65" s="213"/>
      <c r="DRC65" s="213"/>
      <c r="DRD65" s="213"/>
      <c r="DRE65" s="213"/>
      <c r="DRF65" s="213"/>
      <c r="DRG65" s="213"/>
      <c r="DRH65" s="213"/>
      <c r="DRI65" s="213"/>
      <c r="DRJ65" s="213"/>
      <c r="DRK65" s="213"/>
      <c r="DRL65" s="213"/>
      <c r="DRM65" s="213"/>
      <c r="DRN65" s="213"/>
      <c r="DRO65" s="213"/>
      <c r="DRP65" s="213"/>
      <c r="DRQ65" s="213"/>
      <c r="DRR65" s="213"/>
      <c r="DRS65" s="213"/>
      <c r="DRT65" s="213"/>
      <c r="DRU65" s="213"/>
      <c r="DRV65" s="213"/>
      <c r="DRW65" s="213"/>
      <c r="DRX65" s="213"/>
      <c r="DRY65" s="213"/>
      <c r="DRZ65" s="213"/>
      <c r="DSA65" s="213"/>
      <c r="DSB65" s="213"/>
      <c r="DSC65" s="213"/>
      <c r="DSD65" s="213"/>
      <c r="DSE65" s="213"/>
      <c r="DSF65" s="213"/>
      <c r="DSG65" s="213"/>
      <c r="DSH65" s="213"/>
      <c r="DSI65" s="213"/>
      <c r="DSJ65" s="213"/>
      <c r="DSK65" s="213"/>
      <c r="DSL65" s="213"/>
      <c r="DSM65" s="213"/>
      <c r="DSN65" s="213"/>
      <c r="DSO65" s="213"/>
      <c r="DSP65" s="213"/>
      <c r="DSQ65" s="213"/>
      <c r="DSR65" s="213"/>
      <c r="DSS65" s="213"/>
      <c r="DST65" s="213"/>
      <c r="DSU65" s="213"/>
      <c r="DSV65" s="213"/>
      <c r="DSW65" s="213"/>
      <c r="DSX65" s="213"/>
      <c r="DSY65" s="213"/>
      <c r="DSZ65" s="213"/>
      <c r="DTA65" s="213"/>
      <c r="DTB65" s="213"/>
      <c r="DTC65" s="213"/>
      <c r="DTD65" s="213"/>
      <c r="DTE65" s="213"/>
      <c r="DTF65" s="213"/>
      <c r="DTG65" s="213"/>
      <c r="DTH65" s="213"/>
      <c r="DTI65" s="213"/>
      <c r="DTJ65" s="213"/>
      <c r="DTK65" s="213"/>
      <c r="DTL65" s="213"/>
      <c r="DTM65" s="213"/>
      <c r="DTN65" s="213"/>
      <c r="DTO65" s="213"/>
      <c r="DTP65" s="213"/>
      <c r="DTQ65" s="213"/>
      <c r="DTR65" s="213"/>
      <c r="DTS65" s="213"/>
      <c r="DTT65" s="213"/>
      <c r="DTU65" s="213"/>
      <c r="DTV65" s="213"/>
      <c r="DTW65" s="213"/>
      <c r="DTX65" s="213"/>
      <c r="DTY65" s="213"/>
      <c r="DTZ65" s="213"/>
      <c r="DUA65" s="213"/>
      <c r="DUB65" s="213"/>
      <c r="DUC65" s="213"/>
      <c r="DUD65" s="213"/>
      <c r="DUE65" s="213"/>
      <c r="DUF65" s="213"/>
      <c r="DUG65" s="213"/>
      <c r="DUH65" s="213"/>
      <c r="DUI65" s="213"/>
      <c r="DUJ65" s="213"/>
      <c r="DUK65" s="213"/>
      <c r="DUL65" s="213"/>
      <c r="DUM65" s="213"/>
      <c r="DUN65" s="213"/>
      <c r="DUO65" s="213"/>
      <c r="DUP65" s="213"/>
      <c r="DUQ65" s="213"/>
      <c r="DUR65" s="213"/>
      <c r="DUS65" s="213"/>
      <c r="DUT65" s="213"/>
      <c r="DUU65" s="213"/>
      <c r="DUV65" s="213"/>
      <c r="DUW65" s="213"/>
      <c r="DUX65" s="213"/>
      <c r="DUY65" s="213"/>
      <c r="DUZ65" s="213"/>
      <c r="DVA65" s="213"/>
      <c r="DVB65" s="213"/>
      <c r="DVC65" s="213"/>
      <c r="DVD65" s="213"/>
      <c r="DVE65" s="213"/>
      <c r="DVF65" s="213"/>
      <c r="DVG65" s="213"/>
      <c r="DVH65" s="213"/>
      <c r="DVI65" s="213"/>
      <c r="DVJ65" s="213"/>
      <c r="DVK65" s="213"/>
      <c r="DVL65" s="213"/>
      <c r="DVM65" s="213"/>
      <c r="DVN65" s="213"/>
      <c r="DVO65" s="213"/>
      <c r="DVP65" s="213"/>
      <c r="DVQ65" s="213"/>
      <c r="DVR65" s="213"/>
      <c r="DVS65" s="213"/>
      <c r="DVT65" s="213"/>
      <c r="DVU65" s="213"/>
      <c r="DVV65" s="213"/>
      <c r="DVW65" s="213"/>
      <c r="DVX65" s="213"/>
      <c r="DVY65" s="213"/>
      <c r="DVZ65" s="213"/>
      <c r="DWA65" s="213"/>
      <c r="DWB65" s="213"/>
      <c r="DWC65" s="213"/>
      <c r="DWD65" s="213"/>
      <c r="DWE65" s="213"/>
      <c r="DWF65" s="213"/>
      <c r="DWG65" s="213"/>
      <c r="DWH65" s="213"/>
      <c r="DWI65" s="213"/>
      <c r="DWJ65" s="213"/>
      <c r="DWK65" s="213"/>
      <c r="DWL65" s="213"/>
      <c r="DWM65" s="213"/>
      <c r="DWN65" s="213"/>
      <c r="DWO65" s="213"/>
      <c r="DWP65" s="213"/>
      <c r="DWQ65" s="213"/>
      <c r="DWR65" s="213"/>
      <c r="DWS65" s="213"/>
      <c r="DWT65" s="213"/>
      <c r="DWU65" s="213"/>
      <c r="DWV65" s="213"/>
      <c r="DWW65" s="213"/>
      <c r="DWX65" s="213"/>
      <c r="DWY65" s="213"/>
      <c r="DWZ65" s="213"/>
      <c r="DXA65" s="213"/>
      <c r="DXB65" s="213"/>
      <c r="DXC65" s="213"/>
      <c r="DXD65" s="213"/>
      <c r="DXE65" s="213"/>
      <c r="DXF65" s="213"/>
      <c r="DXG65" s="213"/>
      <c r="DXH65" s="213"/>
      <c r="DXI65" s="213"/>
      <c r="DXJ65" s="213"/>
      <c r="DXK65" s="213"/>
      <c r="DXL65" s="213"/>
      <c r="DXM65" s="213"/>
      <c r="DXN65" s="213"/>
      <c r="DXO65" s="213"/>
      <c r="DXP65" s="213"/>
      <c r="DXQ65" s="213"/>
      <c r="DXR65" s="213"/>
      <c r="DXS65" s="213"/>
      <c r="DXT65" s="213"/>
      <c r="DXU65" s="213"/>
      <c r="DXV65" s="213"/>
      <c r="DXW65" s="213"/>
      <c r="DXX65" s="213"/>
      <c r="DXY65" s="213"/>
      <c r="DXZ65" s="213"/>
      <c r="DYA65" s="213"/>
      <c r="DYB65" s="213"/>
      <c r="DYC65" s="213"/>
      <c r="DYD65" s="213"/>
      <c r="DYE65" s="213"/>
      <c r="DYF65" s="213"/>
      <c r="DYG65" s="213"/>
      <c r="DYH65" s="213"/>
      <c r="DYI65" s="213"/>
      <c r="DYJ65" s="213"/>
      <c r="DYK65" s="213"/>
      <c r="DYL65" s="213"/>
      <c r="DYM65" s="213"/>
      <c r="DYN65" s="213"/>
      <c r="DYO65" s="213"/>
      <c r="DYP65" s="213"/>
      <c r="DYQ65" s="213"/>
      <c r="DYR65" s="213"/>
      <c r="DYS65" s="213"/>
      <c r="DYT65" s="213"/>
      <c r="DYU65" s="213"/>
      <c r="DYV65" s="213"/>
      <c r="DYW65" s="213"/>
      <c r="DYX65" s="213"/>
      <c r="DYY65" s="213"/>
      <c r="DYZ65" s="213"/>
      <c r="DZA65" s="213"/>
      <c r="DZB65" s="213"/>
      <c r="DZC65" s="213"/>
      <c r="DZD65" s="213"/>
      <c r="DZE65" s="213"/>
      <c r="DZF65" s="213"/>
      <c r="DZG65" s="213"/>
      <c r="DZH65" s="213"/>
      <c r="DZI65" s="213"/>
      <c r="DZJ65" s="213"/>
      <c r="DZK65" s="213"/>
      <c r="DZL65" s="213"/>
      <c r="DZM65" s="213"/>
      <c r="DZN65" s="213"/>
      <c r="DZO65" s="213"/>
      <c r="DZP65" s="213"/>
      <c r="DZQ65" s="213"/>
      <c r="DZR65" s="213"/>
      <c r="DZS65" s="213"/>
      <c r="DZT65" s="213"/>
      <c r="DZU65" s="213"/>
      <c r="DZV65" s="213"/>
      <c r="DZW65" s="213"/>
      <c r="DZX65" s="213"/>
      <c r="DZY65" s="213"/>
      <c r="DZZ65" s="213"/>
      <c r="EAA65" s="213"/>
      <c r="EAB65" s="213"/>
      <c r="EAC65" s="213"/>
      <c r="EAD65" s="213"/>
      <c r="EAE65" s="213"/>
      <c r="EAF65" s="213"/>
      <c r="EAG65" s="213"/>
      <c r="EAH65" s="213"/>
      <c r="EAI65" s="213"/>
      <c r="EAJ65" s="213"/>
      <c r="EAK65" s="213"/>
      <c r="EAL65" s="213"/>
      <c r="EAM65" s="213"/>
      <c r="EAN65" s="213"/>
      <c r="EAO65" s="213"/>
      <c r="EAP65" s="213"/>
      <c r="EAQ65" s="213"/>
      <c r="EAR65" s="213"/>
      <c r="EAS65" s="213"/>
      <c r="EAT65" s="213"/>
      <c r="EAU65" s="213"/>
      <c r="EAV65" s="213"/>
      <c r="EAW65" s="213"/>
      <c r="EAX65" s="213"/>
      <c r="EAY65" s="213"/>
      <c r="EAZ65" s="213"/>
      <c r="EBA65" s="213"/>
      <c r="EBB65" s="213"/>
      <c r="EBC65" s="213"/>
      <c r="EBD65" s="213"/>
      <c r="EBE65" s="213"/>
      <c r="EBF65" s="213"/>
      <c r="EBG65" s="213"/>
      <c r="EBH65" s="213"/>
      <c r="EBI65" s="213"/>
      <c r="EBJ65" s="213"/>
      <c r="EBK65" s="213"/>
      <c r="EBL65" s="213"/>
      <c r="EBM65" s="213"/>
      <c r="EBN65" s="213"/>
      <c r="EBO65" s="213"/>
      <c r="EBP65" s="213"/>
      <c r="EBQ65" s="213"/>
      <c r="EBR65" s="213"/>
      <c r="EBS65" s="213"/>
      <c r="EBT65" s="213"/>
      <c r="EBU65" s="213"/>
      <c r="EBV65" s="213"/>
      <c r="EBW65" s="213"/>
      <c r="EBX65" s="213"/>
      <c r="EBY65" s="213"/>
      <c r="EBZ65" s="213"/>
      <c r="ECA65" s="213"/>
      <c r="ECB65" s="213"/>
      <c r="ECC65" s="213"/>
      <c r="ECD65" s="213"/>
      <c r="ECE65" s="213"/>
      <c r="ECF65" s="213"/>
      <c r="ECG65" s="213"/>
      <c r="ECH65" s="213"/>
      <c r="ECI65" s="213"/>
      <c r="ECJ65" s="213"/>
      <c r="ECK65" s="213"/>
      <c r="ECL65" s="213"/>
      <c r="ECM65" s="213"/>
      <c r="ECN65" s="213"/>
      <c r="ECO65" s="213"/>
      <c r="ECP65" s="213"/>
      <c r="ECQ65" s="213"/>
      <c r="ECR65" s="213"/>
      <c r="ECS65" s="213"/>
      <c r="ECT65" s="213"/>
      <c r="ECU65" s="213"/>
      <c r="ECV65" s="213"/>
      <c r="ECW65" s="213"/>
      <c r="ECX65" s="213"/>
      <c r="ECY65" s="213"/>
      <c r="ECZ65" s="213"/>
      <c r="EDA65" s="213"/>
      <c r="EDB65" s="213"/>
      <c r="EDC65" s="213"/>
      <c r="EDD65" s="213"/>
      <c r="EDE65" s="213"/>
      <c r="EDF65" s="213"/>
      <c r="EDG65" s="213"/>
      <c r="EDH65" s="213"/>
      <c r="EDI65" s="213"/>
      <c r="EDJ65" s="213"/>
      <c r="EDK65" s="213"/>
      <c r="EDL65" s="213"/>
      <c r="EDM65" s="213"/>
      <c r="EDN65" s="213"/>
      <c r="EDO65" s="213"/>
      <c r="EDP65" s="213"/>
      <c r="EDQ65" s="213"/>
      <c r="EDR65" s="213"/>
      <c r="EDS65" s="213"/>
      <c r="EDT65" s="213"/>
      <c r="EDU65" s="213"/>
      <c r="EDV65" s="213"/>
      <c r="EDW65" s="213"/>
      <c r="EDX65" s="213"/>
      <c r="EDY65" s="213"/>
      <c r="EDZ65" s="213"/>
      <c r="EEA65" s="213"/>
      <c r="EEB65" s="213"/>
      <c r="EEC65" s="213"/>
      <c r="EED65" s="213"/>
      <c r="EEE65" s="213"/>
      <c r="EEF65" s="213"/>
      <c r="EEG65" s="213"/>
      <c r="EEH65" s="213"/>
      <c r="EEI65" s="213"/>
      <c r="EEJ65" s="213"/>
      <c r="EEK65" s="213"/>
      <c r="EEL65" s="213"/>
      <c r="EEM65" s="213"/>
      <c r="EEN65" s="213"/>
      <c r="EEO65" s="213"/>
      <c r="EEP65" s="213"/>
      <c r="EEQ65" s="213"/>
      <c r="EER65" s="213"/>
      <c r="EES65" s="213"/>
      <c r="EET65" s="213"/>
      <c r="EEU65" s="213"/>
      <c r="EEV65" s="213"/>
      <c r="EEW65" s="213"/>
      <c r="EEX65" s="213"/>
      <c r="EEY65" s="213"/>
      <c r="EEZ65" s="213"/>
      <c r="EFA65" s="213"/>
      <c r="EFB65" s="213"/>
      <c r="EFC65" s="213"/>
      <c r="EFD65" s="213"/>
      <c r="EFE65" s="213"/>
      <c r="EFF65" s="213"/>
      <c r="EFG65" s="213"/>
      <c r="EFH65" s="213"/>
      <c r="EFI65" s="213"/>
      <c r="EFJ65" s="213"/>
      <c r="EFK65" s="213"/>
      <c r="EFL65" s="213"/>
      <c r="EFM65" s="213"/>
      <c r="EFN65" s="213"/>
      <c r="EFO65" s="213"/>
      <c r="EFP65" s="213"/>
      <c r="EFQ65" s="213"/>
      <c r="EFR65" s="213"/>
      <c r="EFS65" s="213"/>
      <c r="EFT65" s="213"/>
      <c r="EFU65" s="213"/>
      <c r="EFV65" s="213"/>
      <c r="EFW65" s="213"/>
      <c r="EFX65" s="213"/>
      <c r="EFY65" s="213"/>
      <c r="EFZ65" s="213"/>
      <c r="EGA65" s="213"/>
      <c r="EGB65" s="213"/>
      <c r="EGC65" s="213"/>
      <c r="EGD65" s="213"/>
      <c r="EGE65" s="213"/>
      <c r="EGF65" s="213"/>
      <c r="EGG65" s="213"/>
      <c r="EGH65" s="213"/>
      <c r="EGI65" s="213"/>
      <c r="EGJ65" s="213"/>
      <c r="EGK65" s="213"/>
      <c r="EGL65" s="213"/>
      <c r="EGM65" s="213"/>
      <c r="EGN65" s="213"/>
      <c r="EGO65" s="213"/>
      <c r="EGP65" s="213"/>
      <c r="EGQ65" s="213"/>
      <c r="EGR65" s="213"/>
      <c r="EGS65" s="213"/>
      <c r="EGT65" s="213"/>
      <c r="EGU65" s="213"/>
      <c r="EGV65" s="213"/>
      <c r="EGW65" s="213"/>
      <c r="EGX65" s="213"/>
      <c r="EGY65" s="213"/>
      <c r="EGZ65" s="213"/>
      <c r="EHA65" s="213"/>
      <c r="EHB65" s="213"/>
      <c r="EHC65" s="213"/>
      <c r="EHD65" s="213"/>
      <c r="EHE65" s="213"/>
      <c r="EHF65" s="213"/>
      <c r="EHG65" s="213"/>
      <c r="EHH65" s="213"/>
      <c r="EHI65" s="213"/>
      <c r="EHJ65" s="213"/>
      <c r="EHK65" s="213"/>
      <c r="EHL65" s="213"/>
      <c r="EHM65" s="213"/>
      <c r="EHN65" s="213"/>
      <c r="EHO65" s="213"/>
      <c r="EHP65" s="213"/>
      <c r="EHQ65" s="213"/>
      <c r="EHR65" s="213"/>
      <c r="EHS65" s="213"/>
      <c r="EHT65" s="213"/>
      <c r="EHU65" s="213"/>
      <c r="EHV65" s="213"/>
      <c r="EHW65" s="213"/>
      <c r="EHX65" s="213"/>
      <c r="EHY65" s="213"/>
      <c r="EHZ65" s="213"/>
      <c r="EIA65" s="213"/>
      <c r="EIB65" s="213"/>
      <c r="EIC65" s="213"/>
      <c r="EID65" s="213"/>
      <c r="EIE65" s="213"/>
      <c r="EIF65" s="213"/>
      <c r="EIG65" s="213"/>
      <c r="EIH65" s="213"/>
      <c r="EII65" s="213"/>
      <c r="EIJ65" s="213"/>
      <c r="EIK65" s="213"/>
      <c r="EIL65" s="213"/>
      <c r="EIM65" s="213"/>
      <c r="EIN65" s="213"/>
      <c r="EIO65" s="213"/>
      <c r="EIP65" s="213"/>
      <c r="EIQ65" s="213"/>
      <c r="EIR65" s="213"/>
      <c r="EIS65" s="213"/>
      <c r="EIT65" s="213"/>
      <c r="EIU65" s="213"/>
      <c r="EIV65" s="213"/>
      <c r="EIW65" s="213"/>
      <c r="EIX65" s="213"/>
      <c r="EIY65" s="213"/>
      <c r="EIZ65" s="213"/>
      <c r="EJA65" s="213"/>
      <c r="EJB65" s="213"/>
      <c r="EJC65" s="213"/>
      <c r="EJD65" s="213"/>
      <c r="EJE65" s="213"/>
      <c r="EJF65" s="213"/>
      <c r="EJG65" s="213"/>
      <c r="EJH65" s="213"/>
      <c r="EJI65" s="213"/>
      <c r="EJJ65" s="213"/>
      <c r="EJK65" s="213"/>
      <c r="EJL65" s="213"/>
      <c r="EJM65" s="213"/>
      <c r="EJN65" s="213"/>
      <c r="EJO65" s="213"/>
      <c r="EJP65" s="213"/>
      <c r="EJQ65" s="213"/>
      <c r="EJR65" s="213"/>
      <c r="EJS65" s="213"/>
      <c r="EJT65" s="213"/>
      <c r="EJU65" s="213"/>
      <c r="EJV65" s="213"/>
      <c r="EJW65" s="213"/>
      <c r="EJX65" s="213"/>
      <c r="EJY65" s="213"/>
      <c r="EJZ65" s="213"/>
      <c r="EKA65" s="213"/>
      <c r="EKB65" s="213"/>
      <c r="EKC65" s="213"/>
      <c r="EKD65" s="213"/>
      <c r="EKE65" s="213"/>
      <c r="EKF65" s="213"/>
      <c r="EKG65" s="213"/>
      <c r="EKH65" s="213"/>
      <c r="EKI65" s="213"/>
      <c r="EKJ65" s="213"/>
      <c r="EKK65" s="213"/>
      <c r="EKL65" s="213"/>
      <c r="EKM65" s="213"/>
      <c r="EKN65" s="213"/>
      <c r="EKO65" s="213"/>
      <c r="EKP65" s="213"/>
      <c r="EKQ65" s="213"/>
      <c r="EKR65" s="213"/>
      <c r="EKS65" s="213"/>
      <c r="EKT65" s="213"/>
      <c r="EKU65" s="213"/>
      <c r="EKV65" s="213"/>
      <c r="EKW65" s="213"/>
      <c r="EKX65" s="213"/>
      <c r="EKY65" s="213"/>
      <c r="EKZ65" s="213"/>
      <c r="ELA65" s="213"/>
      <c r="ELB65" s="213"/>
      <c r="ELC65" s="213"/>
      <c r="ELD65" s="213"/>
      <c r="ELE65" s="213"/>
      <c r="ELF65" s="213"/>
      <c r="ELG65" s="213"/>
      <c r="ELH65" s="213"/>
      <c r="ELI65" s="213"/>
      <c r="ELJ65" s="213"/>
      <c r="ELK65" s="213"/>
      <c r="ELL65" s="213"/>
      <c r="ELM65" s="213"/>
      <c r="ELN65" s="213"/>
      <c r="ELO65" s="213"/>
      <c r="ELP65" s="213"/>
      <c r="ELQ65" s="213"/>
      <c r="ELR65" s="213"/>
      <c r="ELS65" s="213"/>
      <c r="ELT65" s="213"/>
      <c r="ELU65" s="213"/>
      <c r="ELV65" s="213"/>
      <c r="ELW65" s="213"/>
      <c r="ELX65" s="213"/>
      <c r="ELY65" s="213"/>
      <c r="ELZ65" s="213"/>
      <c r="EMA65" s="213"/>
      <c r="EMB65" s="213"/>
      <c r="EMC65" s="213"/>
      <c r="EMD65" s="213"/>
      <c r="EME65" s="213"/>
      <c r="EMF65" s="213"/>
      <c r="EMG65" s="213"/>
      <c r="EMH65" s="213"/>
      <c r="EMI65" s="213"/>
      <c r="EMJ65" s="213"/>
      <c r="EMK65" s="213"/>
      <c r="EML65" s="213"/>
      <c r="EMM65" s="213"/>
      <c r="EMN65" s="213"/>
      <c r="EMO65" s="213"/>
      <c r="EMP65" s="213"/>
      <c r="EMQ65" s="213"/>
      <c r="EMR65" s="213"/>
      <c r="EMS65" s="213"/>
      <c r="EMT65" s="213"/>
      <c r="EMU65" s="213"/>
      <c r="EMV65" s="213"/>
      <c r="EMW65" s="213"/>
      <c r="EMX65" s="213"/>
      <c r="EMY65" s="213"/>
      <c r="EMZ65" s="213"/>
      <c r="ENA65" s="213"/>
      <c r="ENB65" s="213"/>
      <c r="ENC65" s="213"/>
      <c r="END65" s="213"/>
      <c r="ENE65" s="213"/>
      <c r="ENF65" s="213"/>
      <c r="ENG65" s="213"/>
      <c r="ENH65" s="213"/>
      <c r="ENI65" s="213"/>
      <c r="ENJ65" s="213"/>
      <c r="ENK65" s="213"/>
      <c r="ENL65" s="213"/>
      <c r="ENM65" s="213"/>
      <c r="ENN65" s="213"/>
      <c r="ENO65" s="213"/>
      <c r="ENP65" s="213"/>
      <c r="ENQ65" s="213"/>
      <c r="ENR65" s="213"/>
      <c r="ENS65" s="213"/>
      <c r="ENT65" s="213"/>
      <c r="ENU65" s="213"/>
      <c r="ENV65" s="213"/>
      <c r="ENW65" s="213"/>
      <c r="ENX65" s="213"/>
      <c r="ENY65" s="213"/>
      <c r="ENZ65" s="213"/>
      <c r="EOA65" s="213"/>
      <c r="EOB65" s="213"/>
      <c r="EOC65" s="213"/>
      <c r="EOD65" s="213"/>
      <c r="EOE65" s="213"/>
      <c r="EOF65" s="213"/>
      <c r="EOG65" s="213"/>
      <c r="EOH65" s="213"/>
      <c r="EOI65" s="213"/>
      <c r="EOJ65" s="213"/>
      <c r="EOK65" s="213"/>
      <c r="EOL65" s="213"/>
      <c r="EOM65" s="213"/>
      <c r="EON65" s="213"/>
      <c r="EOO65" s="213"/>
      <c r="EOP65" s="213"/>
      <c r="EOQ65" s="213"/>
      <c r="EOR65" s="213"/>
      <c r="EOS65" s="213"/>
      <c r="EOT65" s="213"/>
      <c r="EOU65" s="213"/>
      <c r="EOV65" s="213"/>
      <c r="EOW65" s="213"/>
      <c r="EOX65" s="213"/>
      <c r="EOY65" s="213"/>
      <c r="EOZ65" s="213"/>
      <c r="EPA65" s="213"/>
      <c r="EPB65" s="213"/>
      <c r="EPC65" s="213"/>
      <c r="EPD65" s="213"/>
      <c r="EPE65" s="213"/>
      <c r="EPF65" s="213"/>
      <c r="EPG65" s="213"/>
      <c r="EPH65" s="213"/>
      <c r="EPI65" s="213"/>
      <c r="EPJ65" s="213"/>
      <c r="EPK65" s="213"/>
      <c r="EPL65" s="213"/>
      <c r="EPM65" s="213"/>
      <c r="EPN65" s="213"/>
      <c r="EPO65" s="213"/>
      <c r="EPP65" s="213"/>
      <c r="EPQ65" s="213"/>
      <c r="EPR65" s="213"/>
      <c r="EPS65" s="213"/>
      <c r="EPT65" s="213"/>
      <c r="EPU65" s="213"/>
      <c r="EPV65" s="213"/>
      <c r="EPW65" s="213"/>
      <c r="EPX65" s="213"/>
      <c r="EPY65" s="213"/>
      <c r="EPZ65" s="213"/>
      <c r="EQA65" s="213"/>
      <c r="EQB65" s="213"/>
      <c r="EQC65" s="213"/>
      <c r="EQD65" s="213"/>
      <c r="EQE65" s="213"/>
      <c r="EQF65" s="213"/>
      <c r="EQG65" s="213"/>
      <c r="EQH65" s="213"/>
      <c r="EQI65" s="213"/>
      <c r="EQJ65" s="213"/>
      <c r="EQK65" s="213"/>
      <c r="EQL65" s="213"/>
      <c r="EQM65" s="213"/>
      <c r="EQN65" s="213"/>
      <c r="EQO65" s="213"/>
      <c r="EQP65" s="213"/>
      <c r="EQQ65" s="213"/>
      <c r="EQR65" s="213"/>
      <c r="EQS65" s="213"/>
      <c r="EQT65" s="213"/>
      <c r="EQU65" s="213"/>
      <c r="EQV65" s="213"/>
      <c r="EQW65" s="213"/>
      <c r="EQX65" s="213"/>
      <c r="EQY65" s="213"/>
      <c r="EQZ65" s="213"/>
      <c r="ERA65" s="213"/>
      <c r="ERB65" s="213"/>
      <c r="ERC65" s="213"/>
      <c r="ERD65" s="213"/>
      <c r="ERE65" s="213"/>
      <c r="ERF65" s="213"/>
      <c r="ERG65" s="213"/>
      <c r="ERH65" s="213"/>
      <c r="ERI65" s="213"/>
      <c r="ERJ65" s="213"/>
      <c r="ERK65" s="213"/>
      <c r="ERL65" s="213"/>
      <c r="ERM65" s="213"/>
      <c r="ERN65" s="213"/>
      <c r="ERO65" s="213"/>
      <c r="ERP65" s="213"/>
      <c r="ERQ65" s="213"/>
      <c r="ERR65" s="213"/>
      <c r="ERS65" s="213"/>
      <c r="ERT65" s="213"/>
      <c r="ERU65" s="213"/>
      <c r="ERV65" s="213"/>
      <c r="ERW65" s="213"/>
      <c r="ERX65" s="213"/>
      <c r="ERY65" s="213"/>
      <c r="ERZ65" s="213"/>
      <c r="ESA65" s="213"/>
      <c r="ESB65" s="213"/>
      <c r="ESC65" s="213"/>
      <c r="ESD65" s="213"/>
      <c r="ESE65" s="213"/>
      <c r="ESF65" s="213"/>
      <c r="ESG65" s="213"/>
      <c r="ESH65" s="213"/>
      <c r="ESI65" s="213"/>
      <c r="ESJ65" s="213"/>
      <c r="ESK65" s="213"/>
      <c r="ESL65" s="213"/>
      <c r="ESM65" s="213"/>
      <c r="ESN65" s="213"/>
      <c r="ESO65" s="213"/>
      <c r="ESP65" s="213"/>
      <c r="ESQ65" s="213"/>
      <c r="ESR65" s="213"/>
      <c r="ESS65" s="213"/>
      <c r="EST65" s="213"/>
      <c r="ESU65" s="213"/>
      <c r="ESV65" s="213"/>
      <c r="ESW65" s="213"/>
      <c r="ESX65" s="213"/>
      <c r="ESY65" s="213"/>
      <c r="ESZ65" s="213"/>
      <c r="ETA65" s="213"/>
      <c r="ETB65" s="213"/>
      <c r="ETC65" s="213"/>
      <c r="ETD65" s="213"/>
      <c r="ETE65" s="213"/>
      <c r="ETF65" s="213"/>
      <c r="ETG65" s="213"/>
      <c r="ETH65" s="213"/>
      <c r="ETI65" s="213"/>
      <c r="ETJ65" s="213"/>
      <c r="ETK65" s="213"/>
      <c r="ETL65" s="213"/>
      <c r="ETM65" s="213"/>
      <c r="ETN65" s="213"/>
      <c r="ETO65" s="213"/>
      <c r="ETP65" s="213"/>
      <c r="ETQ65" s="213"/>
      <c r="ETR65" s="213"/>
      <c r="ETS65" s="213"/>
      <c r="ETT65" s="213"/>
      <c r="ETU65" s="213"/>
      <c r="ETV65" s="213"/>
      <c r="ETW65" s="213"/>
      <c r="ETX65" s="213"/>
      <c r="ETY65" s="213"/>
      <c r="ETZ65" s="213"/>
      <c r="EUA65" s="213"/>
      <c r="EUB65" s="213"/>
      <c r="EUC65" s="213"/>
      <c r="EUD65" s="213"/>
      <c r="EUE65" s="213"/>
      <c r="EUF65" s="213"/>
      <c r="EUG65" s="213"/>
      <c r="EUH65" s="213"/>
      <c r="EUI65" s="213"/>
      <c r="EUJ65" s="213"/>
      <c r="EUK65" s="213"/>
      <c r="EUL65" s="213"/>
      <c r="EUM65" s="213"/>
      <c r="EUN65" s="213"/>
      <c r="EUO65" s="213"/>
      <c r="EUP65" s="213"/>
      <c r="EUQ65" s="213"/>
      <c r="EUR65" s="213"/>
      <c r="EUS65" s="213"/>
      <c r="EUT65" s="213"/>
      <c r="EUU65" s="213"/>
      <c r="EUV65" s="213"/>
      <c r="EUW65" s="213"/>
      <c r="EUX65" s="213"/>
      <c r="EUY65" s="213"/>
      <c r="EUZ65" s="213"/>
      <c r="EVA65" s="213"/>
      <c r="EVB65" s="213"/>
      <c r="EVC65" s="213"/>
      <c r="EVD65" s="213"/>
      <c r="EVE65" s="213"/>
      <c r="EVF65" s="213"/>
      <c r="EVG65" s="213"/>
      <c r="EVH65" s="213"/>
      <c r="EVI65" s="213"/>
      <c r="EVJ65" s="213"/>
      <c r="EVK65" s="213"/>
      <c r="EVL65" s="213"/>
      <c r="EVM65" s="213"/>
      <c r="EVN65" s="213"/>
      <c r="EVO65" s="213"/>
      <c r="EVP65" s="213"/>
      <c r="EVQ65" s="213"/>
      <c r="EVR65" s="213"/>
      <c r="EVS65" s="213"/>
      <c r="EVT65" s="213"/>
      <c r="EVU65" s="213"/>
      <c r="EVV65" s="213"/>
      <c r="EVW65" s="213"/>
      <c r="EVX65" s="213"/>
      <c r="EVY65" s="213"/>
      <c r="EVZ65" s="213"/>
      <c r="EWA65" s="213"/>
      <c r="EWB65" s="213"/>
      <c r="EWC65" s="213"/>
      <c r="EWD65" s="213"/>
      <c r="EWE65" s="213"/>
      <c r="EWF65" s="213"/>
      <c r="EWG65" s="213"/>
      <c r="EWH65" s="213"/>
      <c r="EWI65" s="213"/>
      <c r="EWJ65" s="213"/>
      <c r="EWK65" s="213"/>
      <c r="EWL65" s="213"/>
      <c r="EWM65" s="213"/>
      <c r="EWN65" s="213"/>
      <c r="EWO65" s="213"/>
      <c r="EWP65" s="213"/>
      <c r="EWQ65" s="213"/>
      <c r="EWR65" s="213"/>
      <c r="EWS65" s="213"/>
      <c r="EWT65" s="213"/>
      <c r="EWU65" s="213"/>
      <c r="EWV65" s="213"/>
      <c r="EWW65" s="213"/>
      <c r="EWX65" s="213"/>
      <c r="EWY65" s="213"/>
      <c r="EWZ65" s="213"/>
      <c r="EXA65" s="213"/>
      <c r="EXB65" s="213"/>
      <c r="EXC65" s="213"/>
      <c r="EXD65" s="213"/>
      <c r="EXE65" s="213"/>
      <c r="EXF65" s="213"/>
      <c r="EXG65" s="213"/>
      <c r="EXH65" s="213"/>
      <c r="EXI65" s="213"/>
      <c r="EXJ65" s="213"/>
      <c r="EXK65" s="213"/>
      <c r="EXL65" s="213"/>
      <c r="EXM65" s="213"/>
      <c r="EXN65" s="213"/>
      <c r="EXO65" s="213"/>
      <c r="EXP65" s="213"/>
      <c r="EXQ65" s="213"/>
      <c r="EXR65" s="213"/>
      <c r="EXS65" s="213"/>
      <c r="EXT65" s="213"/>
      <c r="EXU65" s="213"/>
      <c r="EXV65" s="213"/>
      <c r="EXW65" s="213"/>
      <c r="EXX65" s="213"/>
      <c r="EXY65" s="213"/>
      <c r="EXZ65" s="213"/>
      <c r="EYA65" s="213"/>
      <c r="EYB65" s="213"/>
      <c r="EYC65" s="213"/>
      <c r="EYD65" s="213"/>
      <c r="EYE65" s="213"/>
      <c r="EYF65" s="213"/>
      <c r="EYG65" s="213"/>
      <c r="EYH65" s="213"/>
      <c r="EYI65" s="213"/>
      <c r="EYJ65" s="213"/>
      <c r="EYK65" s="213"/>
      <c r="EYL65" s="213"/>
      <c r="EYM65" s="213"/>
      <c r="EYN65" s="213"/>
      <c r="EYO65" s="213"/>
      <c r="EYP65" s="213"/>
      <c r="EYQ65" s="213"/>
      <c r="EYR65" s="213"/>
      <c r="EYS65" s="213"/>
      <c r="EYT65" s="213"/>
      <c r="EYU65" s="213"/>
      <c r="EYV65" s="213"/>
      <c r="EYW65" s="213"/>
      <c r="EYX65" s="213"/>
      <c r="EYY65" s="213"/>
      <c r="EYZ65" s="213"/>
      <c r="EZA65" s="213"/>
      <c r="EZB65" s="213"/>
      <c r="EZC65" s="213"/>
      <c r="EZD65" s="213"/>
      <c r="EZE65" s="213"/>
      <c r="EZF65" s="213"/>
      <c r="EZG65" s="213"/>
      <c r="EZH65" s="213"/>
      <c r="EZI65" s="213"/>
      <c r="EZJ65" s="213"/>
      <c r="EZK65" s="213"/>
      <c r="EZL65" s="213"/>
      <c r="EZM65" s="213"/>
      <c r="EZN65" s="213"/>
      <c r="EZO65" s="213"/>
      <c r="EZP65" s="213"/>
      <c r="EZQ65" s="213"/>
      <c r="EZR65" s="213"/>
      <c r="EZS65" s="213"/>
      <c r="EZT65" s="213"/>
      <c r="EZU65" s="213"/>
      <c r="EZV65" s="213"/>
      <c r="EZW65" s="213"/>
      <c r="EZX65" s="213"/>
      <c r="EZY65" s="213"/>
      <c r="EZZ65" s="213"/>
      <c r="FAA65" s="213"/>
      <c r="FAB65" s="213"/>
      <c r="FAC65" s="213"/>
      <c r="FAD65" s="213"/>
      <c r="FAE65" s="213"/>
      <c r="FAF65" s="213"/>
      <c r="FAG65" s="213"/>
      <c r="FAH65" s="213"/>
      <c r="FAI65" s="213"/>
      <c r="FAJ65" s="213"/>
      <c r="FAK65" s="213"/>
      <c r="FAL65" s="213"/>
      <c r="FAM65" s="213"/>
      <c r="FAN65" s="213"/>
      <c r="FAO65" s="213"/>
      <c r="FAP65" s="213"/>
      <c r="FAQ65" s="213"/>
      <c r="FAR65" s="213"/>
      <c r="FAS65" s="213"/>
      <c r="FAT65" s="213"/>
      <c r="FAU65" s="213"/>
      <c r="FAV65" s="213"/>
      <c r="FAW65" s="213"/>
      <c r="FAX65" s="213"/>
      <c r="FAY65" s="213"/>
      <c r="FAZ65" s="213"/>
      <c r="FBA65" s="213"/>
      <c r="FBB65" s="213"/>
      <c r="FBC65" s="213"/>
      <c r="FBD65" s="213"/>
      <c r="FBE65" s="213"/>
      <c r="FBF65" s="213"/>
      <c r="FBG65" s="213"/>
      <c r="FBH65" s="213"/>
      <c r="FBI65" s="213"/>
      <c r="FBJ65" s="213"/>
      <c r="FBK65" s="213"/>
      <c r="FBL65" s="213"/>
      <c r="FBM65" s="213"/>
      <c r="FBN65" s="213"/>
      <c r="FBO65" s="213"/>
      <c r="FBP65" s="213"/>
      <c r="FBQ65" s="213"/>
      <c r="FBR65" s="213"/>
      <c r="FBS65" s="213"/>
      <c r="FBT65" s="213"/>
      <c r="FBU65" s="213"/>
      <c r="FBV65" s="213"/>
      <c r="FBW65" s="213"/>
      <c r="FBX65" s="213"/>
      <c r="FBY65" s="213"/>
      <c r="FBZ65" s="213"/>
      <c r="FCA65" s="213"/>
      <c r="FCB65" s="213"/>
      <c r="FCC65" s="213"/>
      <c r="FCD65" s="213"/>
      <c r="FCE65" s="213"/>
      <c r="FCF65" s="213"/>
      <c r="FCG65" s="213"/>
      <c r="FCH65" s="213"/>
      <c r="FCI65" s="213"/>
      <c r="FCJ65" s="213"/>
      <c r="FCK65" s="213"/>
      <c r="FCL65" s="213"/>
      <c r="FCM65" s="213"/>
      <c r="FCN65" s="213"/>
      <c r="FCO65" s="213"/>
      <c r="FCP65" s="213"/>
      <c r="FCQ65" s="213"/>
      <c r="FCR65" s="213"/>
      <c r="FCS65" s="213"/>
      <c r="FCT65" s="213"/>
      <c r="FCU65" s="213"/>
      <c r="FCV65" s="213"/>
      <c r="FCW65" s="213"/>
      <c r="FCX65" s="213"/>
      <c r="FCY65" s="213"/>
      <c r="FCZ65" s="213"/>
      <c r="FDA65" s="213"/>
      <c r="FDB65" s="213"/>
      <c r="FDC65" s="213"/>
      <c r="FDD65" s="213"/>
      <c r="FDE65" s="213"/>
      <c r="FDF65" s="213"/>
      <c r="FDG65" s="213"/>
      <c r="FDH65" s="213"/>
      <c r="FDI65" s="213"/>
      <c r="FDJ65" s="213"/>
      <c r="FDK65" s="213"/>
      <c r="FDL65" s="213"/>
      <c r="FDM65" s="213"/>
      <c r="FDN65" s="213"/>
      <c r="FDO65" s="213"/>
      <c r="FDP65" s="213"/>
      <c r="FDQ65" s="213"/>
      <c r="FDR65" s="213"/>
      <c r="FDS65" s="213"/>
      <c r="FDT65" s="213"/>
      <c r="FDU65" s="213"/>
      <c r="FDV65" s="213"/>
      <c r="FDW65" s="213"/>
      <c r="FDX65" s="213"/>
      <c r="FDY65" s="213"/>
      <c r="FDZ65" s="213"/>
      <c r="FEA65" s="213"/>
      <c r="FEB65" s="213"/>
      <c r="FEC65" s="213"/>
      <c r="FED65" s="213"/>
      <c r="FEE65" s="213"/>
      <c r="FEF65" s="213"/>
      <c r="FEG65" s="213"/>
      <c r="FEH65" s="213"/>
      <c r="FEI65" s="213"/>
      <c r="FEJ65" s="213"/>
      <c r="FEK65" s="213"/>
      <c r="FEL65" s="213"/>
      <c r="FEM65" s="213"/>
      <c r="FEN65" s="213"/>
      <c r="FEO65" s="213"/>
      <c r="FEP65" s="213"/>
      <c r="FEQ65" s="213"/>
      <c r="FER65" s="213"/>
      <c r="FES65" s="213"/>
      <c r="FET65" s="213"/>
      <c r="FEU65" s="213"/>
      <c r="FEV65" s="213"/>
      <c r="FEW65" s="213"/>
      <c r="FEX65" s="213"/>
      <c r="FEY65" s="213"/>
      <c r="FEZ65" s="213"/>
      <c r="FFA65" s="213"/>
      <c r="FFB65" s="213"/>
      <c r="FFC65" s="213"/>
      <c r="FFD65" s="213"/>
      <c r="FFE65" s="213"/>
      <c r="FFF65" s="213"/>
      <c r="FFG65" s="213"/>
      <c r="FFH65" s="213"/>
      <c r="FFI65" s="213"/>
      <c r="FFJ65" s="213"/>
      <c r="FFK65" s="213"/>
      <c r="FFL65" s="213"/>
      <c r="FFM65" s="213"/>
      <c r="FFN65" s="213"/>
      <c r="FFO65" s="213"/>
      <c r="FFP65" s="213"/>
      <c r="FFQ65" s="213"/>
      <c r="FFR65" s="213"/>
      <c r="FFS65" s="213"/>
      <c r="FFT65" s="213"/>
      <c r="FFU65" s="213"/>
      <c r="FFV65" s="213"/>
      <c r="FFW65" s="213"/>
      <c r="FFX65" s="213"/>
      <c r="FFY65" s="213"/>
      <c r="FFZ65" s="213"/>
      <c r="FGA65" s="213"/>
      <c r="FGB65" s="213"/>
      <c r="FGC65" s="213"/>
      <c r="FGD65" s="213"/>
      <c r="FGE65" s="213"/>
      <c r="FGF65" s="213"/>
      <c r="FGG65" s="213"/>
      <c r="FGH65" s="213"/>
      <c r="FGI65" s="213"/>
      <c r="FGJ65" s="213"/>
      <c r="FGK65" s="213"/>
      <c r="FGL65" s="213"/>
      <c r="FGM65" s="213"/>
      <c r="FGN65" s="213"/>
      <c r="FGO65" s="213"/>
      <c r="FGP65" s="213"/>
      <c r="FGQ65" s="213"/>
      <c r="FGR65" s="213"/>
      <c r="FGS65" s="213"/>
      <c r="FGT65" s="213"/>
      <c r="FGU65" s="213"/>
      <c r="FGV65" s="213"/>
      <c r="FGW65" s="213"/>
      <c r="FGX65" s="213"/>
      <c r="FGY65" s="213"/>
      <c r="FGZ65" s="213"/>
      <c r="FHA65" s="213"/>
      <c r="FHB65" s="213"/>
      <c r="FHC65" s="213"/>
      <c r="FHD65" s="213"/>
      <c r="FHE65" s="213"/>
      <c r="FHF65" s="213"/>
      <c r="FHG65" s="213"/>
      <c r="FHH65" s="213"/>
      <c r="FHI65" s="213"/>
      <c r="FHJ65" s="213"/>
      <c r="FHK65" s="213"/>
      <c r="FHL65" s="213"/>
      <c r="FHM65" s="213"/>
      <c r="FHN65" s="213"/>
      <c r="FHO65" s="213"/>
      <c r="FHP65" s="213"/>
      <c r="FHQ65" s="213"/>
      <c r="FHR65" s="213"/>
      <c r="FHS65" s="213"/>
      <c r="FHT65" s="213"/>
      <c r="FHU65" s="213"/>
      <c r="FHV65" s="213"/>
      <c r="FHW65" s="213"/>
      <c r="FHX65" s="213"/>
      <c r="FHY65" s="213"/>
      <c r="FHZ65" s="213"/>
      <c r="FIA65" s="213"/>
      <c r="FIB65" s="213"/>
      <c r="FIC65" s="213"/>
      <c r="FID65" s="213"/>
      <c r="FIE65" s="213"/>
      <c r="FIF65" s="213"/>
      <c r="FIG65" s="213"/>
      <c r="FIH65" s="213"/>
      <c r="FII65" s="213"/>
      <c r="FIJ65" s="213"/>
      <c r="FIK65" s="213"/>
      <c r="FIL65" s="213"/>
      <c r="FIM65" s="213"/>
      <c r="FIN65" s="213"/>
      <c r="FIO65" s="213"/>
      <c r="FIP65" s="213"/>
      <c r="FIQ65" s="213"/>
      <c r="FIR65" s="213"/>
      <c r="FIS65" s="213"/>
      <c r="FIT65" s="213"/>
      <c r="FIU65" s="213"/>
      <c r="FIV65" s="213"/>
      <c r="FIW65" s="213"/>
      <c r="FIX65" s="213"/>
      <c r="FIY65" s="213"/>
      <c r="FIZ65" s="213"/>
      <c r="FJA65" s="213"/>
      <c r="FJB65" s="213"/>
      <c r="FJC65" s="213"/>
      <c r="FJD65" s="213"/>
      <c r="FJE65" s="213"/>
      <c r="FJF65" s="213"/>
      <c r="FJG65" s="213"/>
      <c r="FJH65" s="213"/>
      <c r="FJI65" s="213"/>
      <c r="FJJ65" s="213"/>
      <c r="FJK65" s="213"/>
      <c r="FJL65" s="213"/>
      <c r="FJM65" s="213"/>
      <c r="FJN65" s="213"/>
      <c r="FJO65" s="213"/>
      <c r="FJP65" s="213"/>
      <c r="FJQ65" s="213"/>
      <c r="FJR65" s="213"/>
      <c r="FJS65" s="213"/>
      <c r="FJT65" s="213"/>
      <c r="FJU65" s="213"/>
      <c r="FJV65" s="213"/>
      <c r="FJW65" s="213"/>
      <c r="FJX65" s="213"/>
      <c r="FJY65" s="213"/>
      <c r="FJZ65" s="213"/>
      <c r="FKA65" s="213"/>
      <c r="FKB65" s="213"/>
      <c r="FKC65" s="213"/>
      <c r="FKD65" s="213"/>
      <c r="FKE65" s="213"/>
      <c r="FKF65" s="213"/>
      <c r="FKG65" s="213"/>
      <c r="FKH65" s="213"/>
      <c r="FKI65" s="213"/>
      <c r="FKJ65" s="213"/>
      <c r="FKK65" s="213"/>
      <c r="FKL65" s="213"/>
      <c r="FKM65" s="213"/>
      <c r="FKN65" s="213"/>
      <c r="FKO65" s="213"/>
      <c r="FKP65" s="213"/>
      <c r="FKQ65" s="213"/>
      <c r="FKR65" s="213"/>
      <c r="FKS65" s="213"/>
      <c r="FKT65" s="213"/>
      <c r="FKU65" s="213"/>
      <c r="FKV65" s="213"/>
      <c r="FKW65" s="213"/>
      <c r="FKX65" s="213"/>
      <c r="FKY65" s="213"/>
      <c r="FKZ65" s="213"/>
      <c r="FLA65" s="213"/>
      <c r="FLB65" s="213"/>
      <c r="FLC65" s="213"/>
      <c r="FLD65" s="213"/>
      <c r="FLE65" s="213"/>
      <c r="FLF65" s="213"/>
      <c r="FLG65" s="213"/>
      <c r="FLH65" s="213"/>
      <c r="FLI65" s="213"/>
      <c r="FLJ65" s="213"/>
      <c r="FLK65" s="213"/>
      <c r="FLL65" s="213"/>
      <c r="FLM65" s="213"/>
      <c r="FLN65" s="213"/>
      <c r="FLO65" s="213"/>
      <c r="FLP65" s="213"/>
      <c r="FLQ65" s="213"/>
      <c r="FLR65" s="213"/>
      <c r="FLS65" s="213"/>
      <c r="FLT65" s="213"/>
      <c r="FLU65" s="213"/>
      <c r="FLV65" s="213"/>
      <c r="FLW65" s="213"/>
      <c r="FLX65" s="213"/>
      <c r="FLY65" s="213"/>
      <c r="FLZ65" s="213"/>
      <c r="FMA65" s="213"/>
      <c r="FMB65" s="213"/>
      <c r="FMC65" s="213"/>
      <c r="FMD65" s="213"/>
      <c r="FME65" s="213"/>
      <c r="FMF65" s="213"/>
      <c r="FMG65" s="213"/>
      <c r="FMH65" s="213"/>
      <c r="FMI65" s="213"/>
      <c r="FMJ65" s="213"/>
      <c r="FMK65" s="213"/>
      <c r="FML65" s="213"/>
      <c r="FMM65" s="213"/>
      <c r="FMN65" s="213"/>
      <c r="FMO65" s="213"/>
      <c r="FMP65" s="213"/>
      <c r="FMQ65" s="213"/>
      <c r="FMR65" s="213"/>
      <c r="FMS65" s="213"/>
      <c r="FMT65" s="213"/>
      <c r="FMU65" s="213"/>
      <c r="FMV65" s="213"/>
      <c r="FMW65" s="213"/>
      <c r="FMX65" s="213"/>
      <c r="FMY65" s="213"/>
      <c r="FMZ65" s="213"/>
      <c r="FNA65" s="213"/>
      <c r="FNB65" s="213"/>
      <c r="FNC65" s="213"/>
      <c r="FND65" s="213"/>
      <c r="FNE65" s="213"/>
      <c r="FNF65" s="213"/>
      <c r="FNG65" s="213"/>
      <c r="FNH65" s="213"/>
      <c r="FNI65" s="213"/>
      <c r="FNJ65" s="213"/>
      <c r="FNK65" s="213"/>
      <c r="FNL65" s="213"/>
      <c r="FNM65" s="213"/>
      <c r="FNN65" s="213"/>
      <c r="FNO65" s="213"/>
      <c r="FNP65" s="213"/>
      <c r="FNQ65" s="213"/>
      <c r="FNR65" s="213"/>
      <c r="FNS65" s="213"/>
      <c r="FNT65" s="213"/>
      <c r="FNU65" s="213"/>
      <c r="FNV65" s="213"/>
      <c r="FNW65" s="213"/>
      <c r="FNX65" s="213"/>
      <c r="FNY65" s="213"/>
      <c r="FNZ65" s="213"/>
      <c r="FOA65" s="213"/>
      <c r="FOB65" s="213"/>
      <c r="FOC65" s="213"/>
      <c r="FOD65" s="213"/>
      <c r="FOE65" s="213"/>
      <c r="FOF65" s="213"/>
      <c r="FOG65" s="213"/>
      <c r="FOH65" s="213"/>
      <c r="FOI65" s="213"/>
      <c r="FOJ65" s="213"/>
      <c r="FOK65" s="213"/>
      <c r="FOL65" s="213"/>
      <c r="FOM65" s="213"/>
      <c r="FON65" s="213"/>
      <c r="FOO65" s="213"/>
      <c r="FOP65" s="213"/>
      <c r="FOQ65" s="213"/>
      <c r="FOR65" s="213"/>
      <c r="FOS65" s="213"/>
      <c r="FOT65" s="213"/>
      <c r="FOU65" s="213"/>
      <c r="FOV65" s="213"/>
      <c r="FOW65" s="213"/>
      <c r="FOX65" s="213"/>
      <c r="FOY65" s="213"/>
      <c r="FOZ65" s="213"/>
      <c r="FPA65" s="213"/>
      <c r="FPB65" s="213"/>
      <c r="FPC65" s="213"/>
      <c r="FPD65" s="213"/>
      <c r="FPE65" s="213"/>
      <c r="FPF65" s="213"/>
      <c r="FPG65" s="213"/>
      <c r="FPH65" s="213"/>
      <c r="FPI65" s="213"/>
      <c r="FPJ65" s="213"/>
      <c r="FPK65" s="213"/>
      <c r="FPL65" s="213"/>
      <c r="FPM65" s="213"/>
      <c r="FPN65" s="213"/>
      <c r="FPO65" s="213"/>
      <c r="FPP65" s="213"/>
      <c r="FPQ65" s="213"/>
      <c r="FPR65" s="213"/>
      <c r="FPS65" s="213"/>
      <c r="FPT65" s="213"/>
      <c r="FPU65" s="213"/>
      <c r="FPV65" s="213"/>
      <c r="FPW65" s="213"/>
      <c r="FPX65" s="213"/>
      <c r="FPY65" s="213"/>
      <c r="FPZ65" s="213"/>
      <c r="FQA65" s="213"/>
      <c r="FQB65" s="213"/>
      <c r="FQC65" s="213"/>
      <c r="FQD65" s="213"/>
      <c r="FQE65" s="213"/>
      <c r="FQF65" s="213"/>
      <c r="FQG65" s="213"/>
      <c r="FQH65" s="213"/>
      <c r="FQI65" s="213"/>
      <c r="FQJ65" s="213"/>
      <c r="FQK65" s="213"/>
      <c r="FQL65" s="213"/>
      <c r="FQM65" s="213"/>
      <c r="FQN65" s="213"/>
      <c r="FQO65" s="213"/>
      <c r="FQP65" s="213"/>
      <c r="FQQ65" s="213"/>
      <c r="FQR65" s="213"/>
      <c r="FQS65" s="213"/>
      <c r="FQT65" s="213"/>
      <c r="FQU65" s="213"/>
      <c r="FQV65" s="213"/>
      <c r="FQW65" s="213"/>
      <c r="FQX65" s="213"/>
      <c r="FQY65" s="213"/>
      <c r="FQZ65" s="213"/>
      <c r="FRA65" s="213"/>
      <c r="FRB65" s="213"/>
      <c r="FRC65" s="213"/>
      <c r="FRD65" s="213"/>
      <c r="FRE65" s="213"/>
      <c r="FRF65" s="213"/>
      <c r="FRG65" s="213"/>
      <c r="FRH65" s="213"/>
      <c r="FRI65" s="213"/>
      <c r="FRJ65" s="213"/>
      <c r="FRK65" s="213"/>
      <c r="FRL65" s="213"/>
      <c r="FRM65" s="213"/>
      <c r="FRN65" s="213"/>
      <c r="FRO65" s="213"/>
      <c r="FRP65" s="213"/>
      <c r="FRQ65" s="213"/>
      <c r="FRR65" s="213"/>
      <c r="FRS65" s="213"/>
      <c r="FRT65" s="213"/>
      <c r="FRU65" s="213"/>
      <c r="FRV65" s="213"/>
      <c r="FRW65" s="213"/>
      <c r="FRX65" s="213"/>
      <c r="FRY65" s="213"/>
      <c r="FRZ65" s="213"/>
      <c r="FSA65" s="213"/>
      <c r="FSB65" s="213"/>
      <c r="FSC65" s="213"/>
      <c r="FSD65" s="213"/>
      <c r="FSE65" s="213"/>
      <c r="FSF65" s="213"/>
      <c r="FSG65" s="213"/>
      <c r="FSH65" s="213"/>
      <c r="FSI65" s="213"/>
      <c r="FSJ65" s="213"/>
      <c r="FSK65" s="213"/>
      <c r="FSL65" s="213"/>
      <c r="FSM65" s="213"/>
      <c r="FSN65" s="213"/>
      <c r="FSO65" s="213"/>
      <c r="FSP65" s="213"/>
      <c r="FSQ65" s="213"/>
      <c r="FSR65" s="213"/>
      <c r="FSS65" s="213"/>
      <c r="FST65" s="213"/>
      <c r="FSU65" s="213"/>
      <c r="FSV65" s="213"/>
      <c r="FSW65" s="213"/>
      <c r="FSX65" s="213"/>
      <c r="FSY65" s="213"/>
      <c r="FSZ65" s="213"/>
      <c r="FTA65" s="213"/>
      <c r="FTB65" s="213"/>
      <c r="FTC65" s="213"/>
      <c r="FTD65" s="213"/>
      <c r="FTE65" s="213"/>
      <c r="FTF65" s="213"/>
      <c r="FTG65" s="213"/>
      <c r="FTH65" s="213"/>
      <c r="FTI65" s="213"/>
      <c r="FTJ65" s="213"/>
      <c r="FTK65" s="213"/>
      <c r="FTL65" s="213"/>
      <c r="FTM65" s="213"/>
      <c r="FTN65" s="213"/>
      <c r="FTO65" s="213"/>
      <c r="FTP65" s="213"/>
      <c r="FTQ65" s="213"/>
      <c r="FTR65" s="213"/>
      <c r="FTS65" s="213"/>
      <c r="FTT65" s="213"/>
      <c r="FTU65" s="213"/>
      <c r="FTV65" s="213"/>
      <c r="FTW65" s="213"/>
      <c r="FTX65" s="213"/>
      <c r="FTY65" s="213"/>
      <c r="FTZ65" s="213"/>
      <c r="FUA65" s="213"/>
      <c r="FUB65" s="213"/>
      <c r="FUC65" s="213"/>
      <c r="FUD65" s="213"/>
      <c r="FUE65" s="213"/>
      <c r="FUF65" s="213"/>
      <c r="FUG65" s="213"/>
      <c r="FUH65" s="213"/>
      <c r="FUI65" s="213"/>
      <c r="FUJ65" s="213"/>
      <c r="FUK65" s="213"/>
      <c r="FUL65" s="213"/>
      <c r="FUM65" s="213"/>
      <c r="FUN65" s="213"/>
      <c r="FUO65" s="213"/>
      <c r="FUP65" s="213"/>
      <c r="FUQ65" s="213"/>
      <c r="FUR65" s="213"/>
      <c r="FUS65" s="213"/>
      <c r="FUT65" s="213"/>
      <c r="FUU65" s="213"/>
      <c r="FUV65" s="213"/>
      <c r="FUW65" s="213"/>
      <c r="FUX65" s="213"/>
      <c r="FUY65" s="213"/>
      <c r="FUZ65" s="213"/>
      <c r="FVA65" s="213"/>
      <c r="FVB65" s="213"/>
      <c r="FVC65" s="213"/>
      <c r="FVD65" s="213"/>
      <c r="FVE65" s="213"/>
      <c r="FVF65" s="213"/>
      <c r="FVG65" s="213"/>
      <c r="FVH65" s="213"/>
      <c r="FVI65" s="213"/>
      <c r="FVJ65" s="213"/>
      <c r="FVK65" s="213"/>
      <c r="FVL65" s="213"/>
      <c r="FVM65" s="213"/>
      <c r="FVN65" s="213"/>
      <c r="FVO65" s="213"/>
      <c r="FVP65" s="213"/>
      <c r="FVQ65" s="213"/>
      <c r="FVR65" s="213"/>
      <c r="FVS65" s="213"/>
      <c r="FVT65" s="213"/>
      <c r="FVU65" s="213"/>
      <c r="FVV65" s="213"/>
      <c r="FVW65" s="213"/>
      <c r="FVX65" s="213"/>
      <c r="FVY65" s="213"/>
      <c r="FVZ65" s="213"/>
      <c r="FWA65" s="213"/>
      <c r="FWB65" s="213"/>
      <c r="FWC65" s="213"/>
      <c r="FWD65" s="213"/>
      <c r="FWE65" s="213"/>
      <c r="FWF65" s="213"/>
      <c r="FWG65" s="213"/>
      <c r="FWH65" s="213"/>
      <c r="FWI65" s="213"/>
      <c r="FWJ65" s="213"/>
      <c r="FWK65" s="213"/>
      <c r="FWL65" s="213"/>
      <c r="FWM65" s="213"/>
      <c r="FWN65" s="213"/>
      <c r="FWO65" s="213"/>
      <c r="FWP65" s="213"/>
      <c r="FWQ65" s="213"/>
      <c r="FWR65" s="213"/>
      <c r="FWS65" s="213"/>
      <c r="FWT65" s="213"/>
      <c r="FWU65" s="213"/>
      <c r="FWV65" s="213"/>
      <c r="FWW65" s="213"/>
      <c r="FWX65" s="213"/>
      <c r="FWY65" s="213"/>
      <c r="FWZ65" s="213"/>
      <c r="FXA65" s="213"/>
      <c r="FXB65" s="213"/>
      <c r="FXC65" s="213"/>
      <c r="FXD65" s="213"/>
      <c r="FXE65" s="213"/>
      <c r="FXF65" s="213"/>
      <c r="FXG65" s="213"/>
      <c r="FXH65" s="213"/>
      <c r="FXI65" s="213"/>
      <c r="FXJ65" s="213"/>
      <c r="FXK65" s="213"/>
      <c r="FXL65" s="213"/>
      <c r="FXM65" s="213"/>
      <c r="FXN65" s="213"/>
      <c r="FXO65" s="213"/>
      <c r="FXP65" s="213"/>
      <c r="FXQ65" s="213"/>
      <c r="FXR65" s="213"/>
      <c r="FXS65" s="213"/>
      <c r="FXT65" s="213"/>
      <c r="FXU65" s="213"/>
      <c r="FXV65" s="213"/>
      <c r="FXW65" s="213"/>
      <c r="FXX65" s="213"/>
      <c r="FXY65" s="213"/>
      <c r="FXZ65" s="213"/>
      <c r="FYA65" s="213"/>
      <c r="FYB65" s="213"/>
      <c r="FYC65" s="213"/>
      <c r="FYD65" s="213"/>
      <c r="FYE65" s="213"/>
      <c r="FYF65" s="213"/>
      <c r="FYG65" s="213"/>
      <c r="FYH65" s="213"/>
      <c r="FYI65" s="213"/>
      <c r="FYJ65" s="213"/>
      <c r="FYK65" s="213"/>
      <c r="FYL65" s="213"/>
      <c r="FYM65" s="213"/>
      <c r="FYN65" s="213"/>
      <c r="FYO65" s="213"/>
      <c r="FYP65" s="213"/>
      <c r="FYQ65" s="213"/>
      <c r="FYR65" s="213"/>
      <c r="FYS65" s="213"/>
      <c r="FYT65" s="213"/>
      <c r="FYU65" s="213"/>
      <c r="FYV65" s="213"/>
      <c r="FYW65" s="213"/>
      <c r="FYX65" s="213"/>
      <c r="FYY65" s="213"/>
      <c r="FYZ65" s="213"/>
      <c r="FZA65" s="213"/>
      <c r="FZB65" s="213"/>
      <c r="FZC65" s="213"/>
      <c r="FZD65" s="213"/>
      <c r="FZE65" s="213"/>
      <c r="FZF65" s="213"/>
      <c r="FZG65" s="213"/>
      <c r="FZH65" s="213"/>
      <c r="FZI65" s="213"/>
      <c r="FZJ65" s="213"/>
      <c r="FZK65" s="213"/>
      <c r="FZL65" s="213"/>
      <c r="FZM65" s="213"/>
      <c r="FZN65" s="213"/>
      <c r="FZO65" s="213"/>
      <c r="FZP65" s="213"/>
      <c r="FZQ65" s="213"/>
      <c r="FZR65" s="213"/>
      <c r="FZS65" s="213"/>
      <c r="FZT65" s="213"/>
      <c r="FZU65" s="213"/>
      <c r="FZV65" s="213"/>
      <c r="FZW65" s="213"/>
      <c r="FZX65" s="213"/>
      <c r="FZY65" s="213"/>
      <c r="FZZ65" s="213"/>
      <c r="GAA65" s="213"/>
      <c r="GAB65" s="213"/>
      <c r="GAC65" s="213"/>
      <c r="GAD65" s="213"/>
      <c r="GAE65" s="213"/>
      <c r="GAF65" s="213"/>
      <c r="GAG65" s="213"/>
      <c r="GAH65" s="213"/>
      <c r="GAI65" s="213"/>
      <c r="GAJ65" s="213"/>
      <c r="GAK65" s="213"/>
      <c r="GAL65" s="213"/>
      <c r="GAM65" s="213"/>
      <c r="GAN65" s="213"/>
      <c r="GAO65" s="213"/>
      <c r="GAP65" s="213"/>
      <c r="GAQ65" s="213"/>
      <c r="GAR65" s="213"/>
      <c r="GAS65" s="213"/>
      <c r="GAT65" s="213"/>
      <c r="GAU65" s="213"/>
      <c r="GAV65" s="213"/>
      <c r="GAW65" s="213"/>
      <c r="GAX65" s="213"/>
      <c r="GAY65" s="213"/>
      <c r="GAZ65" s="213"/>
      <c r="GBA65" s="213"/>
      <c r="GBB65" s="213"/>
      <c r="GBC65" s="213"/>
      <c r="GBD65" s="213"/>
      <c r="GBE65" s="213"/>
      <c r="GBF65" s="213"/>
      <c r="GBG65" s="213"/>
      <c r="GBH65" s="213"/>
      <c r="GBI65" s="213"/>
      <c r="GBJ65" s="213"/>
      <c r="GBK65" s="213"/>
      <c r="GBL65" s="213"/>
      <c r="GBM65" s="213"/>
      <c r="GBN65" s="213"/>
      <c r="GBO65" s="213"/>
      <c r="GBP65" s="213"/>
      <c r="GBQ65" s="213"/>
      <c r="GBR65" s="213"/>
      <c r="GBS65" s="213"/>
      <c r="GBT65" s="213"/>
      <c r="GBU65" s="213"/>
      <c r="GBV65" s="213"/>
      <c r="GBW65" s="213"/>
      <c r="GBX65" s="213"/>
      <c r="GBY65" s="213"/>
      <c r="GBZ65" s="213"/>
      <c r="GCA65" s="213"/>
      <c r="GCB65" s="213"/>
      <c r="GCC65" s="213"/>
      <c r="GCD65" s="213"/>
      <c r="GCE65" s="213"/>
      <c r="GCF65" s="213"/>
      <c r="GCG65" s="213"/>
      <c r="GCH65" s="213"/>
      <c r="GCI65" s="213"/>
      <c r="GCJ65" s="213"/>
      <c r="GCK65" s="213"/>
      <c r="GCL65" s="213"/>
      <c r="GCM65" s="213"/>
      <c r="GCN65" s="213"/>
      <c r="GCO65" s="213"/>
      <c r="GCP65" s="213"/>
      <c r="GCQ65" s="213"/>
      <c r="GCR65" s="213"/>
      <c r="GCS65" s="213"/>
      <c r="GCT65" s="213"/>
      <c r="GCU65" s="213"/>
      <c r="GCV65" s="213"/>
      <c r="GCW65" s="213"/>
      <c r="GCX65" s="213"/>
      <c r="GCY65" s="213"/>
      <c r="GCZ65" s="213"/>
      <c r="GDA65" s="213"/>
      <c r="GDB65" s="213"/>
      <c r="GDC65" s="213"/>
      <c r="GDD65" s="213"/>
      <c r="GDE65" s="213"/>
      <c r="GDF65" s="213"/>
      <c r="GDG65" s="213"/>
      <c r="GDH65" s="213"/>
      <c r="GDI65" s="213"/>
      <c r="GDJ65" s="213"/>
      <c r="GDK65" s="213"/>
      <c r="GDL65" s="213"/>
      <c r="GDM65" s="213"/>
      <c r="GDN65" s="213"/>
      <c r="GDO65" s="213"/>
      <c r="GDP65" s="213"/>
      <c r="GDQ65" s="213"/>
      <c r="GDR65" s="213"/>
      <c r="GDS65" s="213"/>
      <c r="GDT65" s="213"/>
      <c r="GDU65" s="213"/>
      <c r="GDV65" s="213"/>
      <c r="GDW65" s="213"/>
      <c r="GDX65" s="213"/>
      <c r="GDY65" s="213"/>
      <c r="GDZ65" s="213"/>
      <c r="GEA65" s="213"/>
      <c r="GEB65" s="213"/>
      <c r="GEC65" s="213"/>
      <c r="GED65" s="213"/>
      <c r="GEE65" s="213"/>
      <c r="GEF65" s="213"/>
      <c r="GEG65" s="213"/>
      <c r="GEH65" s="213"/>
      <c r="GEI65" s="213"/>
      <c r="GEJ65" s="213"/>
      <c r="GEK65" s="213"/>
      <c r="GEL65" s="213"/>
      <c r="GEM65" s="213"/>
      <c r="GEN65" s="213"/>
      <c r="GEO65" s="213"/>
      <c r="GEP65" s="213"/>
      <c r="GEQ65" s="213"/>
      <c r="GER65" s="213"/>
      <c r="GES65" s="213"/>
      <c r="GET65" s="213"/>
      <c r="GEU65" s="213"/>
      <c r="GEV65" s="213"/>
      <c r="GEW65" s="213"/>
      <c r="GEX65" s="213"/>
      <c r="GEY65" s="213"/>
      <c r="GEZ65" s="213"/>
      <c r="GFA65" s="213"/>
      <c r="GFB65" s="213"/>
      <c r="GFC65" s="213"/>
      <c r="GFD65" s="213"/>
      <c r="GFE65" s="213"/>
      <c r="GFF65" s="213"/>
      <c r="GFG65" s="213"/>
      <c r="GFH65" s="213"/>
      <c r="GFI65" s="213"/>
      <c r="GFJ65" s="213"/>
      <c r="GFK65" s="213"/>
      <c r="GFL65" s="213"/>
      <c r="GFM65" s="213"/>
      <c r="GFN65" s="213"/>
      <c r="GFO65" s="213"/>
      <c r="GFP65" s="213"/>
      <c r="GFQ65" s="213"/>
      <c r="GFR65" s="213"/>
      <c r="GFS65" s="213"/>
      <c r="GFT65" s="213"/>
      <c r="GFU65" s="213"/>
      <c r="GFV65" s="213"/>
      <c r="GFW65" s="213"/>
      <c r="GFX65" s="213"/>
      <c r="GFY65" s="213"/>
      <c r="GFZ65" s="213"/>
      <c r="GGA65" s="213"/>
      <c r="GGB65" s="213"/>
      <c r="GGC65" s="213"/>
      <c r="GGD65" s="213"/>
      <c r="GGE65" s="213"/>
      <c r="GGF65" s="213"/>
      <c r="GGG65" s="213"/>
      <c r="GGH65" s="213"/>
      <c r="GGI65" s="213"/>
      <c r="GGJ65" s="213"/>
      <c r="GGK65" s="213"/>
      <c r="GGL65" s="213"/>
      <c r="GGM65" s="213"/>
      <c r="GGN65" s="213"/>
      <c r="GGO65" s="213"/>
      <c r="GGP65" s="213"/>
      <c r="GGQ65" s="213"/>
      <c r="GGR65" s="213"/>
      <c r="GGS65" s="213"/>
      <c r="GGT65" s="213"/>
      <c r="GGU65" s="213"/>
      <c r="GGV65" s="213"/>
      <c r="GGW65" s="213"/>
      <c r="GGX65" s="213"/>
      <c r="GGY65" s="213"/>
      <c r="GGZ65" s="213"/>
      <c r="GHA65" s="213"/>
      <c r="GHB65" s="213"/>
      <c r="GHC65" s="213"/>
      <c r="GHD65" s="213"/>
      <c r="GHE65" s="213"/>
      <c r="GHF65" s="213"/>
      <c r="GHG65" s="213"/>
      <c r="GHH65" s="213"/>
      <c r="GHI65" s="213"/>
      <c r="GHJ65" s="213"/>
      <c r="GHK65" s="213"/>
      <c r="GHL65" s="213"/>
      <c r="GHM65" s="213"/>
      <c r="GHN65" s="213"/>
      <c r="GHO65" s="213"/>
      <c r="GHP65" s="213"/>
      <c r="GHQ65" s="213"/>
      <c r="GHR65" s="213"/>
      <c r="GHS65" s="213"/>
      <c r="GHT65" s="213"/>
      <c r="GHU65" s="213"/>
      <c r="GHV65" s="213"/>
      <c r="GHW65" s="213"/>
      <c r="GHX65" s="213"/>
      <c r="GHY65" s="213"/>
      <c r="GHZ65" s="213"/>
      <c r="GIA65" s="213"/>
      <c r="GIB65" s="213"/>
      <c r="GIC65" s="213"/>
      <c r="GID65" s="213"/>
      <c r="GIE65" s="213"/>
      <c r="GIF65" s="213"/>
      <c r="GIG65" s="213"/>
      <c r="GIH65" s="213"/>
      <c r="GII65" s="213"/>
      <c r="GIJ65" s="213"/>
      <c r="GIK65" s="213"/>
      <c r="GIL65" s="213"/>
      <c r="GIM65" s="213"/>
      <c r="GIN65" s="213"/>
      <c r="GIO65" s="213"/>
      <c r="GIP65" s="213"/>
      <c r="GIQ65" s="213"/>
      <c r="GIR65" s="213"/>
      <c r="GIS65" s="213"/>
      <c r="GIT65" s="213"/>
      <c r="GIU65" s="213"/>
      <c r="GIV65" s="213"/>
      <c r="GIW65" s="213"/>
      <c r="GIX65" s="213"/>
      <c r="GIY65" s="213"/>
      <c r="GIZ65" s="213"/>
      <c r="GJA65" s="213"/>
      <c r="GJB65" s="213"/>
      <c r="GJC65" s="213"/>
      <c r="GJD65" s="213"/>
      <c r="GJE65" s="213"/>
      <c r="GJF65" s="213"/>
      <c r="GJG65" s="213"/>
      <c r="GJH65" s="213"/>
      <c r="GJI65" s="213"/>
      <c r="GJJ65" s="213"/>
      <c r="GJK65" s="213"/>
      <c r="GJL65" s="213"/>
      <c r="GJM65" s="213"/>
      <c r="GJN65" s="213"/>
      <c r="GJO65" s="213"/>
      <c r="GJP65" s="213"/>
      <c r="GJQ65" s="213"/>
      <c r="GJR65" s="213"/>
      <c r="GJS65" s="213"/>
      <c r="GJT65" s="213"/>
      <c r="GJU65" s="213"/>
      <c r="GJV65" s="213"/>
      <c r="GJW65" s="213"/>
      <c r="GJX65" s="213"/>
      <c r="GJY65" s="213"/>
      <c r="GJZ65" s="213"/>
      <c r="GKA65" s="213"/>
      <c r="GKB65" s="213"/>
      <c r="GKC65" s="213"/>
      <c r="GKD65" s="213"/>
      <c r="GKE65" s="213"/>
      <c r="GKF65" s="213"/>
      <c r="GKG65" s="213"/>
      <c r="GKH65" s="213"/>
      <c r="GKI65" s="213"/>
      <c r="GKJ65" s="213"/>
      <c r="GKK65" s="213"/>
      <c r="GKL65" s="213"/>
      <c r="GKM65" s="213"/>
      <c r="GKN65" s="213"/>
      <c r="GKO65" s="213"/>
      <c r="GKP65" s="213"/>
      <c r="GKQ65" s="213"/>
      <c r="GKR65" s="213"/>
      <c r="GKS65" s="213"/>
      <c r="GKT65" s="213"/>
      <c r="GKU65" s="213"/>
      <c r="GKV65" s="213"/>
      <c r="GKW65" s="213"/>
      <c r="GKX65" s="213"/>
      <c r="GKY65" s="213"/>
      <c r="GKZ65" s="213"/>
      <c r="GLA65" s="213"/>
      <c r="GLB65" s="213"/>
      <c r="GLC65" s="213"/>
      <c r="GLD65" s="213"/>
      <c r="GLE65" s="213"/>
      <c r="GLF65" s="213"/>
      <c r="GLG65" s="213"/>
      <c r="GLH65" s="213"/>
      <c r="GLI65" s="213"/>
      <c r="GLJ65" s="213"/>
      <c r="GLK65" s="213"/>
      <c r="GLL65" s="213"/>
      <c r="GLM65" s="213"/>
      <c r="GLN65" s="213"/>
      <c r="GLO65" s="213"/>
      <c r="GLP65" s="213"/>
      <c r="GLQ65" s="213"/>
      <c r="GLR65" s="213"/>
      <c r="GLS65" s="213"/>
      <c r="GLT65" s="213"/>
      <c r="GLU65" s="213"/>
      <c r="GLV65" s="213"/>
      <c r="GLW65" s="213"/>
      <c r="GLX65" s="213"/>
      <c r="GLY65" s="213"/>
      <c r="GLZ65" s="213"/>
      <c r="GMA65" s="213"/>
      <c r="GMB65" s="213"/>
      <c r="GMC65" s="213"/>
      <c r="GMD65" s="213"/>
      <c r="GME65" s="213"/>
      <c r="GMF65" s="213"/>
      <c r="GMG65" s="213"/>
      <c r="GMH65" s="213"/>
      <c r="GMI65" s="213"/>
      <c r="GMJ65" s="213"/>
      <c r="GMK65" s="213"/>
      <c r="GML65" s="213"/>
      <c r="GMM65" s="213"/>
      <c r="GMN65" s="213"/>
      <c r="GMO65" s="213"/>
      <c r="GMP65" s="213"/>
      <c r="GMQ65" s="213"/>
      <c r="GMR65" s="213"/>
      <c r="GMS65" s="213"/>
      <c r="GMT65" s="213"/>
      <c r="GMU65" s="213"/>
      <c r="GMV65" s="213"/>
      <c r="GMW65" s="213"/>
      <c r="GMX65" s="213"/>
      <c r="GMY65" s="213"/>
      <c r="GMZ65" s="213"/>
      <c r="GNA65" s="213"/>
      <c r="GNB65" s="213"/>
      <c r="GNC65" s="213"/>
      <c r="GND65" s="213"/>
      <c r="GNE65" s="213"/>
      <c r="GNF65" s="213"/>
      <c r="GNG65" s="213"/>
      <c r="GNH65" s="213"/>
      <c r="GNI65" s="213"/>
      <c r="GNJ65" s="213"/>
      <c r="GNK65" s="213"/>
      <c r="GNL65" s="213"/>
      <c r="GNM65" s="213"/>
      <c r="GNN65" s="213"/>
      <c r="GNO65" s="213"/>
      <c r="GNP65" s="213"/>
      <c r="GNQ65" s="213"/>
      <c r="GNR65" s="213"/>
      <c r="GNS65" s="213"/>
      <c r="GNT65" s="213"/>
      <c r="GNU65" s="213"/>
      <c r="GNV65" s="213"/>
      <c r="GNW65" s="213"/>
      <c r="GNX65" s="213"/>
      <c r="GNY65" s="213"/>
      <c r="GNZ65" s="213"/>
      <c r="GOA65" s="213"/>
      <c r="GOB65" s="213"/>
      <c r="GOC65" s="213"/>
      <c r="GOD65" s="213"/>
      <c r="GOE65" s="213"/>
      <c r="GOF65" s="213"/>
      <c r="GOG65" s="213"/>
      <c r="GOH65" s="213"/>
      <c r="GOI65" s="213"/>
      <c r="GOJ65" s="213"/>
      <c r="GOK65" s="213"/>
      <c r="GOL65" s="213"/>
      <c r="GOM65" s="213"/>
      <c r="GON65" s="213"/>
      <c r="GOO65" s="213"/>
      <c r="GOP65" s="213"/>
      <c r="GOQ65" s="213"/>
      <c r="GOR65" s="213"/>
      <c r="GOS65" s="213"/>
      <c r="GOT65" s="213"/>
      <c r="GOU65" s="213"/>
      <c r="GOV65" s="213"/>
      <c r="GOW65" s="213"/>
      <c r="GOX65" s="213"/>
      <c r="GOY65" s="213"/>
      <c r="GOZ65" s="213"/>
      <c r="GPA65" s="213"/>
      <c r="GPB65" s="213"/>
      <c r="GPC65" s="213"/>
      <c r="GPD65" s="213"/>
      <c r="GPE65" s="213"/>
      <c r="GPF65" s="213"/>
      <c r="GPG65" s="213"/>
      <c r="GPH65" s="213"/>
      <c r="GPI65" s="213"/>
      <c r="GPJ65" s="213"/>
      <c r="GPK65" s="213"/>
      <c r="GPL65" s="213"/>
      <c r="GPM65" s="213"/>
      <c r="GPN65" s="213"/>
      <c r="GPO65" s="213"/>
      <c r="GPP65" s="213"/>
      <c r="GPQ65" s="213"/>
      <c r="GPR65" s="213"/>
      <c r="GPS65" s="213"/>
      <c r="GPT65" s="213"/>
      <c r="GPU65" s="213"/>
      <c r="GPV65" s="213"/>
      <c r="GPW65" s="213"/>
      <c r="GPX65" s="213"/>
      <c r="GPY65" s="213"/>
      <c r="GPZ65" s="213"/>
      <c r="GQA65" s="213"/>
      <c r="GQB65" s="213"/>
      <c r="GQC65" s="213"/>
      <c r="GQD65" s="213"/>
      <c r="GQE65" s="213"/>
      <c r="GQF65" s="213"/>
      <c r="GQG65" s="213"/>
      <c r="GQH65" s="213"/>
      <c r="GQI65" s="213"/>
      <c r="GQJ65" s="213"/>
      <c r="GQK65" s="213"/>
      <c r="GQL65" s="213"/>
      <c r="GQM65" s="213"/>
      <c r="GQN65" s="213"/>
      <c r="GQO65" s="213"/>
      <c r="GQP65" s="213"/>
      <c r="GQQ65" s="213"/>
      <c r="GQR65" s="213"/>
      <c r="GQS65" s="213"/>
      <c r="GQT65" s="213"/>
      <c r="GQU65" s="213"/>
      <c r="GQV65" s="213"/>
      <c r="GQW65" s="213"/>
      <c r="GQX65" s="213"/>
      <c r="GQY65" s="213"/>
      <c r="GQZ65" s="213"/>
      <c r="GRA65" s="213"/>
      <c r="GRB65" s="213"/>
      <c r="GRC65" s="213"/>
      <c r="GRD65" s="213"/>
      <c r="GRE65" s="213"/>
      <c r="GRF65" s="213"/>
      <c r="GRG65" s="213"/>
      <c r="GRH65" s="213"/>
      <c r="GRI65" s="213"/>
      <c r="GRJ65" s="213"/>
      <c r="GRK65" s="213"/>
      <c r="GRL65" s="213"/>
      <c r="GRM65" s="213"/>
      <c r="GRN65" s="213"/>
      <c r="GRO65" s="213"/>
      <c r="GRP65" s="213"/>
      <c r="GRQ65" s="213"/>
      <c r="GRR65" s="213"/>
      <c r="GRS65" s="213"/>
      <c r="GRT65" s="213"/>
      <c r="GRU65" s="213"/>
      <c r="GRV65" s="213"/>
      <c r="GRW65" s="213"/>
      <c r="GRX65" s="213"/>
      <c r="GRY65" s="213"/>
      <c r="GRZ65" s="213"/>
      <c r="GSA65" s="213"/>
      <c r="GSB65" s="213"/>
      <c r="GSC65" s="213"/>
      <c r="GSD65" s="213"/>
      <c r="GSE65" s="213"/>
      <c r="GSF65" s="213"/>
      <c r="GSG65" s="213"/>
      <c r="GSH65" s="213"/>
      <c r="GSI65" s="213"/>
      <c r="GSJ65" s="213"/>
      <c r="GSK65" s="213"/>
      <c r="GSL65" s="213"/>
      <c r="GSM65" s="213"/>
      <c r="GSN65" s="213"/>
      <c r="GSO65" s="213"/>
      <c r="GSP65" s="213"/>
      <c r="GSQ65" s="213"/>
      <c r="GSR65" s="213"/>
      <c r="GSS65" s="213"/>
      <c r="GST65" s="213"/>
      <c r="GSU65" s="213"/>
      <c r="GSV65" s="213"/>
      <c r="GSW65" s="213"/>
      <c r="GSX65" s="213"/>
      <c r="GSY65" s="213"/>
      <c r="GSZ65" s="213"/>
      <c r="GTA65" s="213"/>
      <c r="GTB65" s="213"/>
      <c r="GTC65" s="213"/>
      <c r="GTD65" s="213"/>
      <c r="GTE65" s="213"/>
      <c r="GTF65" s="213"/>
      <c r="GTG65" s="213"/>
      <c r="GTH65" s="213"/>
      <c r="GTI65" s="213"/>
      <c r="GTJ65" s="213"/>
      <c r="GTK65" s="213"/>
      <c r="GTL65" s="213"/>
      <c r="GTM65" s="213"/>
      <c r="GTN65" s="213"/>
      <c r="GTO65" s="213"/>
      <c r="GTP65" s="213"/>
      <c r="GTQ65" s="213"/>
      <c r="GTR65" s="213"/>
      <c r="GTS65" s="213"/>
      <c r="GTT65" s="213"/>
      <c r="GTU65" s="213"/>
      <c r="GTV65" s="213"/>
      <c r="GTW65" s="213"/>
      <c r="GTX65" s="213"/>
      <c r="GTY65" s="213"/>
      <c r="GTZ65" s="213"/>
      <c r="GUA65" s="213"/>
      <c r="GUB65" s="213"/>
      <c r="GUC65" s="213"/>
      <c r="GUD65" s="213"/>
      <c r="GUE65" s="213"/>
      <c r="GUF65" s="213"/>
      <c r="GUG65" s="213"/>
      <c r="GUH65" s="213"/>
      <c r="GUI65" s="213"/>
      <c r="GUJ65" s="213"/>
      <c r="GUK65" s="213"/>
      <c r="GUL65" s="213"/>
      <c r="GUM65" s="213"/>
      <c r="GUN65" s="213"/>
      <c r="GUO65" s="213"/>
      <c r="GUP65" s="213"/>
      <c r="GUQ65" s="213"/>
      <c r="GUR65" s="213"/>
      <c r="GUS65" s="213"/>
      <c r="GUT65" s="213"/>
      <c r="GUU65" s="213"/>
      <c r="GUV65" s="213"/>
      <c r="GUW65" s="213"/>
      <c r="GUX65" s="213"/>
      <c r="GUY65" s="213"/>
      <c r="GUZ65" s="213"/>
      <c r="GVA65" s="213"/>
      <c r="GVB65" s="213"/>
      <c r="GVC65" s="213"/>
      <c r="GVD65" s="213"/>
      <c r="GVE65" s="213"/>
      <c r="GVF65" s="213"/>
      <c r="GVG65" s="213"/>
      <c r="GVH65" s="213"/>
      <c r="GVI65" s="213"/>
      <c r="GVJ65" s="213"/>
      <c r="GVK65" s="213"/>
      <c r="GVL65" s="213"/>
      <c r="GVM65" s="213"/>
      <c r="GVN65" s="213"/>
      <c r="GVO65" s="213"/>
      <c r="GVP65" s="213"/>
      <c r="GVQ65" s="213"/>
      <c r="GVR65" s="213"/>
      <c r="GVS65" s="213"/>
      <c r="GVT65" s="213"/>
      <c r="GVU65" s="213"/>
      <c r="GVV65" s="213"/>
      <c r="GVW65" s="213"/>
      <c r="GVX65" s="213"/>
      <c r="GVY65" s="213"/>
      <c r="GVZ65" s="213"/>
      <c r="GWA65" s="213"/>
      <c r="GWB65" s="213"/>
      <c r="GWC65" s="213"/>
      <c r="GWD65" s="213"/>
      <c r="GWE65" s="213"/>
      <c r="GWF65" s="213"/>
      <c r="GWG65" s="213"/>
      <c r="GWH65" s="213"/>
      <c r="GWI65" s="213"/>
      <c r="GWJ65" s="213"/>
      <c r="GWK65" s="213"/>
      <c r="GWL65" s="213"/>
      <c r="GWM65" s="213"/>
      <c r="GWN65" s="213"/>
      <c r="GWO65" s="213"/>
      <c r="GWP65" s="213"/>
      <c r="GWQ65" s="213"/>
      <c r="GWR65" s="213"/>
      <c r="GWS65" s="213"/>
      <c r="GWT65" s="213"/>
      <c r="GWU65" s="213"/>
      <c r="GWV65" s="213"/>
      <c r="GWW65" s="213"/>
      <c r="GWX65" s="213"/>
      <c r="GWY65" s="213"/>
      <c r="GWZ65" s="213"/>
      <c r="GXA65" s="213"/>
      <c r="GXB65" s="213"/>
      <c r="GXC65" s="213"/>
      <c r="GXD65" s="213"/>
      <c r="GXE65" s="213"/>
      <c r="GXF65" s="213"/>
      <c r="GXG65" s="213"/>
      <c r="GXH65" s="213"/>
      <c r="GXI65" s="213"/>
      <c r="GXJ65" s="213"/>
      <c r="GXK65" s="213"/>
      <c r="GXL65" s="213"/>
      <c r="GXM65" s="213"/>
      <c r="GXN65" s="213"/>
      <c r="GXO65" s="213"/>
      <c r="GXP65" s="213"/>
      <c r="GXQ65" s="213"/>
      <c r="GXR65" s="213"/>
      <c r="GXS65" s="213"/>
      <c r="GXT65" s="213"/>
      <c r="GXU65" s="213"/>
      <c r="GXV65" s="213"/>
      <c r="GXW65" s="213"/>
      <c r="GXX65" s="213"/>
      <c r="GXY65" s="213"/>
      <c r="GXZ65" s="213"/>
      <c r="GYA65" s="213"/>
      <c r="GYB65" s="213"/>
      <c r="GYC65" s="213"/>
      <c r="GYD65" s="213"/>
      <c r="GYE65" s="213"/>
      <c r="GYF65" s="213"/>
      <c r="GYG65" s="213"/>
      <c r="GYH65" s="213"/>
      <c r="GYI65" s="213"/>
      <c r="GYJ65" s="213"/>
      <c r="GYK65" s="213"/>
      <c r="GYL65" s="213"/>
      <c r="GYM65" s="213"/>
      <c r="GYN65" s="213"/>
      <c r="GYO65" s="213"/>
      <c r="GYP65" s="213"/>
      <c r="GYQ65" s="213"/>
      <c r="GYR65" s="213"/>
      <c r="GYS65" s="213"/>
      <c r="GYT65" s="213"/>
      <c r="GYU65" s="213"/>
      <c r="GYV65" s="213"/>
      <c r="GYW65" s="213"/>
      <c r="GYX65" s="213"/>
      <c r="GYY65" s="213"/>
      <c r="GYZ65" s="213"/>
      <c r="GZA65" s="213"/>
      <c r="GZB65" s="213"/>
      <c r="GZC65" s="213"/>
      <c r="GZD65" s="213"/>
      <c r="GZE65" s="213"/>
      <c r="GZF65" s="213"/>
      <c r="GZG65" s="213"/>
      <c r="GZH65" s="213"/>
      <c r="GZI65" s="213"/>
      <c r="GZJ65" s="213"/>
      <c r="GZK65" s="213"/>
      <c r="GZL65" s="213"/>
      <c r="GZM65" s="213"/>
      <c r="GZN65" s="213"/>
      <c r="GZO65" s="213"/>
      <c r="GZP65" s="213"/>
      <c r="GZQ65" s="213"/>
      <c r="GZR65" s="213"/>
      <c r="GZS65" s="213"/>
      <c r="GZT65" s="213"/>
      <c r="GZU65" s="213"/>
      <c r="GZV65" s="213"/>
      <c r="GZW65" s="213"/>
      <c r="GZX65" s="213"/>
      <c r="GZY65" s="213"/>
      <c r="GZZ65" s="213"/>
      <c r="HAA65" s="213"/>
      <c r="HAB65" s="213"/>
      <c r="HAC65" s="213"/>
      <c r="HAD65" s="213"/>
      <c r="HAE65" s="213"/>
      <c r="HAF65" s="213"/>
      <c r="HAG65" s="213"/>
      <c r="HAH65" s="213"/>
      <c r="HAI65" s="213"/>
      <c r="HAJ65" s="213"/>
      <c r="HAK65" s="213"/>
      <c r="HAL65" s="213"/>
      <c r="HAM65" s="213"/>
      <c r="HAN65" s="213"/>
      <c r="HAO65" s="213"/>
      <c r="HAP65" s="213"/>
      <c r="HAQ65" s="213"/>
      <c r="HAR65" s="213"/>
      <c r="HAS65" s="213"/>
      <c r="HAT65" s="213"/>
      <c r="HAU65" s="213"/>
      <c r="HAV65" s="213"/>
      <c r="HAW65" s="213"/>
      <c r="HAX65" s="213"/>
      <c r="HAY65" s="213"/>
      <c r="HAZ65" s="213"/>
      <c r="HBA65" s="213"/>
      <c r="HBB65" s="213"/>
      <c r="HBC65" s="213"/>
      <c r="HBD65" s="213"/>
      <c r="HBE65" s="213"/>
      <c r="HBF65" s="213"/>
      <c r="HBG65" s="213"/>
      <c r="HBH65" s="213"/>
      <c r="HBI65" s="213"/>
      <c r="HBJ65" s="213"/>
      <c r="HBK65" s="213"/>
      <c r="HBL65" s="213"/>
      <c r="HBM65" s="213"/>
      <c r="HBN65" s="213"/>
      <c r="HBO65" s="213"/>
      <c r="HBP65" s="213"/>
      <c r="HBQ65" s="213"/>
      <c r="HBR65" s="213"/>
      <c r="HBS65" s="213"/>
      <c r="HBT65" s="213"/>
      <c r="HBU65" s="213"/>
      <c r="HBV65" s="213"/>
      <c r="HBW65" s="213"/>
      <c r="HBX65" s="213"/>
      <c r="HBY65" s="213"/>
      <c r="HBZ65" s="213"/>
      <c r="HCA65" s="213"/>
      <c r="HCB65" s="213"/>
      <c r="HCC65" s="213"/>
      <c r="HCD65" s="213"/>
      <c r="HCE65" s="213"/>
      <c r="HCF65" s="213"/>
      <c r="HCG65" s="213"/>
      <c r="HCH65" s="213"/>
      <c r="HCI65" s="213"/>
      <c r="HCJ65" s="213"/>
      <c r="HCK65" s="213"/>
      <c r="HCL65" s="213"/>
      <c r="HCM65" s="213"/>
      <c r="HCN65" s="213"/>
      <c r="HCO65" s="213"/>
      <c r="HCP65" s="213"/>
      <c r="HCQ65" s="213"/>
      <c r="HCR65" s="213"/>
      <c r="HCS65" s="213"/>
      <c r="HCT65" s="213"/>
      <c r="HCU65" s="213"/>
      <c r="HCV65" s="213"/>
      <c r="HCW65" s="213"/>
      <c r="HCX65" s="213"/>
      <c r="HCY65" s="213"/>
      <c r="HCZ65" s="213"/>
      <c r="HDA65" s="213"/>
      <c r="HDB65" s="213"/>
      <c r="HDC65" s="213"/>
      <c r="HDD65" s="213"/>
      <c r="HDE65" s="213"/>
      <c r="HDF65" s="213"/>
      <c r="HDG65" s="213"/>
      <c r="HDH65" s="213"/>
      <c r="HDI65" s="213"/>
      <c r="HDJ65" s="213"/>
      <c r="HDK65" s="213"/>
      <c r="HDL65" s="213"/>
      <c r="HDM65" s="213"/>
      <c r="HDN65" s="213"/>
      <c r="HDO65" s="213"/>
      <c r="HDP65" s="213"/>
      <c r="HDQ65" s="213"/>
      <c r="HDR65" s="213"/>
      <c r="HDS65" s="213"/>
      <c r="HDT65" s="213"/>
      <c r="HDU65" s="213"/>
      <c r="HDV65" s="213"/>
      <c r="HDW65" s="213"/>
      <c r="HDX65" s="213"/>
      <c r="HDY65" s="213"/>
      <c r="HDZ65" s="213"/>
      <c r="HEA65" s="213"/>
      <c r="HEB65" s="213"/>
      <c r="HEC65" s="213"/>
      <c r="HED65" s="213"/>
      <c r="HEE65" s="213"/>
      <c r="HEF65" s="213"/>
      <c r="HEG65" s="213"/>
      <c r="HEH65" s="213"/>
      <c r="HEI65" s="213"/>
      <c r="HEJ65" s="213"/>
      <c r="HEK65" s="213"/>
      <c r="HEL65" s="213"/>
      <c r="HEM65" s="213"/>
      <c r="HEN65" s="213"/>
      <c r="HEO65" s="213"/>
      <c r="HEP65" s="213"/>
      <c r="HEQ65" s="213"/>
      <c r="HER65" s="213"/>
      <c r="HES65" s="213"/>
      <c r="HET65" s="213"/>
      <c r="HEU65" s="213"/>
      <c r="HEV65" s="213"/>
      <c r="HEW65" s="213"/>
      <c r="HEX65" s="213"/>
      <c r="HEY65" s="213"/>
      <c r="HEZ65" s="213"/>
      <c r="HFA65" s="213"/>
      <c r="HFB65" s="213"/>
      <c r="HFC65" s="213"/>
      <c r="HFD65" s="213"/>
      <c r="HFE65" s="213"/>
      <c r="HFF65" s="213"/>
      <c r="HFG65" s="213"/>
      <c r="HFH65" s="213"/>
      <c r="HFI65" s="213"/>
      <c r="HFJ65" s="213"/>
      <c r="HFK65" s="213"/>
      <c r="HFL65" s="213"/>
      <c r="HFM65" s="213"/>
      <c r="HFN65" s="213"/>
      <c r="HFO65" s="213"/>
      <c r="HFP65" s="213"/>
      <c r="HFQ65" s="213"/>
      <c r="HFR65" s="213"/>
      <c r="HFS65" s="213"/>
      <c r="HFT65" s="213"/>
      <c r="HFU65" s="213"/>
      <c r="HFV65" s="213"/>
      <c r="HFW65" s="213"/>
      <c r="HFX65" s="213"/>
      <c r="HFY65" s="213"/>
      <c r="HFZ65" s="213"/>
      <c r="HGA65" s="213"/>
      <c r="HGB65" s="213"/>
      <c r="HGC65" s="213"/>
      <c r="HGD65" s="213"/>
      <c r="HGE65" s="213"/>
      <c r="HGF65" s="213"/>
      <c r="HGG65" s="213"/>
      <c r="HGH65" s="213"/>
      <c r="HGI65" s="213"/>
      <c r="HGJ65" s="213"/>
      <c r="HGK65" s="213"/>
      <c r="HGL65" s="213"/>
      <c r="HGM65" s="213"/>
      <c r="HGN65" s="213"/>
      <c r="HGO65" s="213"/>
      <c r="HGP65" s="213"/>
      <c r="HGQ65" s="213"/>
      <c r="HGR65" s="213"/>
      <c r="HGS65" s="213"/>
      <c r="HGT65" s="213"/>
      <c r="HGU65" s="213"/>
      <c r="HGV65" s="213"/>
      <c r="HGW65" s="213"/>
      <c r="HGX65" s="213"/>
      <c r="HGY65" s="213"/>
      <c r="HGZ65" s="213"/>
      <c r="HHA65" s="213"/>
      <c r="HHB65" s="213"/>
      <c r="HHC65" s="213"/>
      <c r="HHD65" s="213"/>
      <c r="HHE65" s="213"/>
      <c r="HHF65" s="213"/>
      <c r="HHG65" s="213"/>
      <c r="HHH65" s="213"/>
      <c r="HHI65" s="213"/>
      <c r="HHJ65" s="213"/>
      <c r="HHK65" s="213"/>
      <c r="HHL65" s="213"/>
      <c r="HHM65" s="213"/>
      <c r="HHN65" s="213"/>
      <c r="HHO65" s="213"/>
      <c r="HHP65" s="213"/>
      <c r="HHQ65" s="213"/>
      <c r="HHR65" s="213"/>
      <c r="HHS65" s="213"/>
      <c r="HHT65" s="213"/>
      <c r="HHU65" s="213"/>
      <c r="HHV65" s="213"/>
      <c r="HHW65" s="213"/>
      <c r="HHX65" s="213"/>
      <c r="HHY65" s="213"/>
      <c r="HHZ65" s="213"/>
      <c r="HIA65" s="213"/>
      <c r="HIB65" s="213"/>
      <c r="HIC65" s="213"/>
      <c r="HID65" s="213"/>
      <c r="HIE65" s="213"/>
      <c r="HIF65" s="213"/>
      <c r="HIG65" s="213"/>
      <c r="HIH65" s="213"/>
      <c r="HII65" s="213"/>
      <c r="HIJ65" s="213"/>
      <c r="HIK65" s="213"/>
      <c r="HIL65" s="213"/>
      <c r="HIM65" s="213"/>
      <c r="HIN65" s="213"/>
      <c r="HIO65" s="213"/>
      <c r="HIP65" s="213"/>
      <c r="HIQ65" s="213"/>
      <c r="HIR65" s="213"/>
      <c r="HIS65" s="213"/>
      <c r="HIT65" s="213"/>
      <c r="HIU65" s="213"/>
      <c r="HIV65" s="213"/>
      <c r="HIW65" s="213"/>
      <c r="HIX65" s="213"/>
      <c r="HIY65" s="213"/>
      <c r="HIZ65" s="213"/>
      <c r="HJA65" s="213"/>
      <c r="HJB65" s="213"/>
      <c r="HJC65" s="213"/>
      <c r="HJD65" s="213"/>
      <c r="HJE65" s="213"/>
      <c r="HJF65" s="213"/>
      <c r="HJG65" s="213"/>
      <c r="HJH65" s="213"/>
      <c r="HJI65" s="213"/>
      <c r="HJJ65" s="213"/>
      <c r="HJK65" s="213"/>
      <c r="HJL65" s="213"/>
      <c r="HJM65" s="213"/>
      <c r="HJN65" s="213"/>
      <c r="HJO65" s="213"/>
      <c r="HJP65" s="213"/>
      <c r="HJQ65" s="213"/>
      <c r="HJR65" s="213"/>
      <c r="HJS65" s="213"/>
      <c r="HJT65" s="213"/>
      <c r="HJU65" s="213"/>
      <c r="HJV65" s="213"/>
      <c r="HJW65" s="213"/>
      <c r="HJX65" s="213"/>
      <c r="HJY65" s="213"/>
      <c r="HJZ65" s="213"/>
      <c r="HKA65" s="213"/>
      <c r="HKB65" s="213"/>
      <c r="HKC65" s="213"/>
      <c r="HKD65" s="213"/>
      <c r="HKE65" s="213"/>
      <c r="HKF65" s="213"/>
      <c r="HKG65" s="213"/>
      <c r="HKH65" s="213"/>
      <c r="HKI65" s="213"/>
      <c r="HKJ65" s="213"/>
      <c r="HKK65" s="213"/>
      <c r="HKL65" s="213"/>
      <c r="HKM65" s="213"/>
      <c r="HKN65" s="213"/>
      <c r="HKO65" s="213"/>
      <c r="HKP65" s="213"/>
      <c r="HKQ65" s="213"/>
      <c r="HKR65" s="213"/>
      <c r="HKS65" s="213"/>
      <c r="HKT65" s="213"/>
      <c r="HKU65" s="213"/>
      <c r="HKV65" s="213"/>
      <c r="HKW65" s="213"/>
      <c r="HKX65" s="213"/>
      <c r="HKY65" s="213"/>
      <c r="HKZ65" s="213"/>
      <c r="HLA65" s="213"/>
      <c r="HLB65" s="213"/>
      <c r="HLC65" s="213"/>
      <c r="HLD65" s="213"/>
      <c r="HLE65" s="213"/>
      <c r="HLF65" s="213"/>
      <c r="HLG65" s="213"/>
      <c r="HLH65" s="213"/>
      <c r="HLI65" s="213"/>
      <c r="HLJ65" s="213"/>
      <c r="HLK65" s="213"/>
      <c r="HLL65" s="213"/>
      <c r="HLM65" s="213"/>
      <c r="HLN65" s="213"/>
      <c r="HLO65" s="213"/>
      <c r="HLP65" s="213"/>
      <c r="HLQ65" s="213"/>
      <c r="HLR65" s="213"/>
      <c r="HLS65" s="213"/>
      <c r="HLT65" s="213"/>
      <c r="HLU65" s="213"/>
      <c r="HLV65" s="213"/>
      <c r="HLW65" s="213"/>
      <c r="HLX65" s="213"/>
      <c r="HLY65" s="213"/>
      <c r="HLZ65" s="213"/>
      <c r="HMA65" s="213"/>
      <c r="HMB65" s="213"/>
      <c r="HMC65" s="213"/>
      <c r="HMD65" s="213"/>
      <c r="HME65" s="213"/>
      <c r="HMF65" s="213"/>
      <c r="HMG65" s="213"/>
      <c r="HMH65" s="213"/>
      <c r="HMI65" s="213"/>
      <c r="HMJ65" s="213"/>
      <c r="HMK65" s="213"/>
      <c r="HML65" s="213"/>
      <c r="HMM65" s="213"/>
      <c r="HMN65" s="213"/>
      <c r="HMO65" s="213"/>
      <c r="HMP65" s="213"/>
      <c r="HMQ65" s="213"/>
      <c r="HMR65" s="213"/>
      <c r="HMS65" s="213"/>
      <c r="HMT65" s="213"/>
      <c r="HMU65" s="213"/>
      <c r="HMV65" s="213"/>
      <c r="HMW65" s="213"/>
      <c r="HMX65" s="213"/>
      <c r="HMY65" s="213"/>
      <c r="HMZ65" s="213"/>
      <c r="HNA65" s="213"/>
      <c r="HNB65" s="213"/>
      <c r="HNC65" s="213"/>
      <c r="HND65" s="213"/>
      <c r="HNE65" s="213"/>
      <c r="HNF65" s="213"/>
      <c r="HNG65" s="213"/>
      <c r="HNH65" s="213"/>
      <c r="HNI65" s="213"/>
      <c r="HNJ65" s="213"/>
      <c r="HNK65" s="213"/>
      <c r="HNL65" s="213"/>
      <c r="HNM65" s="213"/>
      <c r="HNN65" s="213"/>
      <c r="HNO65" s="213"/>
      <c r="HNP65" s="213"/>
      <c r="HNQ65" s="213"/>
      <c r="HNR65" s="213"/>
      <c r="HNS65" s="213"/>
      <c r="HNT65" s="213"/>
      <c r="HNU65" s="213"/>
      <c r="HNV65" s="213"/>
      <c r="HNW65" s="213"/>
      <c r="HNX65" s="213"/>
      <c r="HNY65" s="213"/>
      <c r="HNZ65" s="213"/>
      <c r="HOA65" s="213"/>
      <c r="HOB65" s="213"/>
      <c r="HOC65" s="213"/>
      <c r="HOD65" s="213"/>
      <c r="HOE65" s="213"/>
      <c r="HOF65" s="213"/>
      <c r="HOG65" s="213"/>
      <c r="HOH65" s="213"/>
      <c r="HOI65" s="213"/>
      <c r="HOJ65" s="213"/>
      <c r="HOK65" s="213"/>
      <c r="HOL65" s="213"/>
      <c r="HOM65" s="213"/>
      <c r="HON65" s="213"/>
      <c r="HOO65" s="213"/>
      <c r="HOP65" s="213"/>
      <c r="HOQ65" s="213"/>
      <c r="HOR65" s="213"/>
      <c r="HOS65" s="213"/>
      <c r="HOT65" s="213"/>
      <c r="HOU65" s="213"/>
      <c r="HOV65" s="213"/>
      <c r="HOW65" s="213"/>
      <c r="HOX65" s="213"/>
      <c r="HOY65" s="213"/>
      <c r="HOZ65" s="213"/>
      <c r="HPA65" s="213"/>
      <c r="HPB65" s="213"/>
      <c r="HPC65" s="213"/>
      <c r="HPD65" s="213"/>
      <c r="HPE65" s="213"/>
      <c r="HPF65" s="213"/>
      <c r="HPG65" s="213"/>
      <c r="HPH65" s="213"/>
      <c r="HPI65" s="213"/>
      <c r="HPJ65" s="213"/>
      <c r="HPK65" s="213"/>
      <c r="HPL65" s="213"/>
      <c r="HPM65" s="213"/>
      <c r="HPN65" s="213"/>
      <c r="HPO65" s="213"/>
      <c r="HPP65" s="213"/>
      <c r="HPQ65" s="213"/>
      <c r="HPR65" s="213"/>
      <c r="HPS65" s="213"/>
      <c r="HPT65" s="213"/>
      <c r="HPU65" s="213"/>
      <c r="HPV65" s="213"/>
      <c r="HPW65" s="213"/>
      <c r="HPX65" s="213"/>
      <c r="HPY65" s="213"/>
      <c r="HPZ65" s="213"/>
      <c r="HQA65" s="213"/>
      <c r="HQB65" s="213"/>
      <c r="HQC65" s="213"/>
      <c r="HQD65" s="213"/>
      <c r="HQE65" s="213"/>
      <c r="HQF65" s="213"/>
      <c r="HQG65" s="213"/>
      <c r="HQH65" s="213"/>
      <c r="HQI65" s="213"/>
      <c r="HQJ65" s="213"/>
      <c r="HQK65" s="213"/>
      <c r="HQL65" s="213"/>
      <c r="HQM65" s="213"/>
      <c r="HQN65" s="213"/>
      <c r="HQO65" s="213"/>
      <c r="HQP65" s="213"/>
      <c r="HQQ65" s="213"/>
      <c r="HQR65" s="213"/>
      <c r="HQS65" s="213"/>
      <c r="HQT65" s="213"/>
      <c r="HQU65" s="213"/>
      <c r="HQV65" s="213"/>
      <c r="HQW65" s="213"/>
      <c r="HQX65" s="213"/>
      <c r="HQY65" s="213"/>
      <c r="HQZ65" s="213"/>
      <c r="HRA65" s="213"/>
      <c r="HRB65" s="213"/>
      <c r="HRC65" s="213"/>
      <c r="HRD65" s="213"/>
      <c r="HRE65" s="213"/>
      <c r="HRF65" s="213"/>
      <c r="HRG65" s="213"/>
      <c r="HRH65" s="213"/>
      <c r="HRI65" s="213"/>
      <c r="HRJ65" s="213"/>
      <c r="HRK65" s="213"/>
      <c r="HRL65" s="213"/>
      <c r="HRM65" s="213"/>
      <c r="HRN65" s="213"/>
      <c r="HRO65" s="213"/>
      <c r="HRP65" s="213"/>
      <c r="HRQ65" s="213"/>
      <c r="HRR65" s="213"/>
      <c r="HRS65" s="213"/>
      <c r="HRT65" s="213"/>
      <c r="HRU65" s="213"/>
      <c r="HRV65" s="213"/>
      <c r="HRW65" s="213"/>
      <c r="HRX65" s="213"/>
      <c r="HRY65" s="213"/>
      <c r="HRZ65" s="213"/>
      <c r="HSA65" s="213"/>
      <c r="HSB65" s="213"/>
      <c r="HSC65" s="213"/>
      <c r="HSD65" s="213"/>
      <c r="HSE65" s="213"/>
      <c r="HSF65" s="213"/>
      <c r="HSG65" s="213"/>
      <c r="HSH65" s="213"/>
      <c r="HSI65" s="213"/>
      <c r="HSJ65" s="213"/>
      <c r="HSK65" s="213"/>
      <c r="HSL65" s="213"/>
      <c r="HSM65" s="213"/>
      <c r="HSN65" s="213"/>
      <c r="HSO65" s="213"/>
      <c r="HSP65" s="213"/>
      <c r="HSQ65" s="213"/>
      <c r="HSR65" s="213"/>
      <c r="HSS65" s="213"/>
      <c r="HST65" s="213"/>
      <c r="HSU65" s="213"/>
      <c r="HSV65" s="213"/>
      <c r="HSW65" s="213"/>
      <c r="HSX65" s="213"/>
      <c r="HSY65" s="213"/>
      <c r="HSZ65" s="213"/>
      <c r="HTA65" s="213"/>
      <c r="HTB65" s="213"/>
      <c r="HTC65" s="213"/>
      <c r="HTD65" s="213"/>
      <c r="HTE65" s="213"/>
      <c r="HTF65" s="213"/>
      <c r="HTG65" s="213"/>
      <c r="HTH65" s="213"/>
      <c r="HTI65" s="213"/>
      <c r="HTJ65" s="213"/>
      <c r="HTK65" s="213"/>
      <c r="HTL65" s="213"/>
      <c r="HTM65" s="213"/>
      <c r="HTN65" s="213"/>
      <c r="HTO65" s="213"/>
      <c r="HTP65" s="213"/>
      <c r="HTQ65" s="213"/>
      <c r="HTR65" s="213"/>
      <c r="HTS65" s="213"/>
      <c r="HTT65" s="213"/>
      <c r="HTU65" s="213"/>
      <c r="HTV65" s="213"/>
      <c r="HTW65" s="213"/>
      <c r="HTX65" s="213"/>
      <c r="HTY65" s="213"/>
      <c r="HTZ65" s="213"/>
      <c r="HUA65" s="213"/>
      <c r="HUB65" s="213"/>
      <c r="HUC65" s="213"/>
      <c r="HUD65" s="213"/>
      <c r="HUE65" s="213"/>
      <c r="HUF65" s="213"/>
      <c r="HUG65" s="213"/>
      <c r="HUH65" s="213"/>
      <c r="HUI65" s="213"/>
      <c r="HUJ65" s="213"/>
      <c r="HUK65" s="213"/>
      <c r="HUL65" s="213"/>
      <c r="HUM65" s="213"/>
      <c r="HUN65" s="213"/>
      <c r="HUO65" s="213"/>
      <c r="HUP65" s="213"/>
      <c r="HUQ65" s="213"/>
      <c r="HUR65" s="213"/>
      <c r="HUS65" s="213"/>
      <c r="HUT65" s="213"/>
      <c r="HUU65" s="213"/>
      <c r="HUV65" s="213"/>
      <c r="HUW65" s="213"/>
      <c r="HUX65" s="213"/>
      <c r="HUY65" s="213"/>
      <c r="HUZ65" s="213"/>
      <c r="HVA65" s="213"/>
      <c r="HVB65" s="213"/>
      <c r="HVC65" s="213"/>
      <c r="HVD65" s="213"/>
      <c r="HVE65" s="213"/>
      <c r="HVF65" s="213"/>
      <c r="HVG65" s="213"/>
      <c r="HVH65" s="213"/>
      <c r="HVI65" s="213"/>
      <c r="HVJ65" s="213"/>
      <c r="HVK65" s="213"/>
      <c r="HVL65" s="213"/>
      <c r="HVM65" s="213"/>
      <c r="HVN65" s="213"/>
      <c r="HVO65" s="213"/>
      <c r="HVP65" s="213"/>
      <c r="HVQ65" s="213"/>
      <c r="HVR65" s="213"/>
      <c r="HVS65" s="213"/>
      <c r="HVT65" s="213"/>
      <c r="HVU65" s="213"/>
      <c r="HVV65" s="213"/>
      <c r="HVW65" s="213"/>
      <c r="HVX65" s="213"/>
      <c r="HVY65" s="213"/>
      <c r="HVZ65" s="213"/>
      <c r="HWA65" s="213"/>
      <c r="HWB65" s="213"/>
      <c r="HWC65" s="213"/>
      <c r="HWD65" s="213"/>
      <c r="HWE65" s="213"/>
      <c r="HWF65" s="213"/>
      <c r="HWG65" s="213"/>
      <c r="HWH65" s="213"/>
      <c r="HWI65" s="213"/>
      <c r="HWJ65" s="213"/>
      <c r="HWK65" s="213"/>
      <c r="HWL65" s="213"/>
      <c r="HWM65" s="213"/>
      <c r="HWN65" s="213"/>
      <c r="HWO65" s="213"/>
      <c r="HWP65" s="213"/>
      <c r="HWQ65" s="213"/>
      <c r="HWR65" s="213"/>
      <c r="HWS65" s="213"/>
      <c r="HWT65" s="213"/>
      <c r="HWU65" s="213"/>
      <c r="HWV65" s="213"/>
      <c r="HWW65" s="213"/>
      <c r="HWX65" s="213"/>
      <c r="HWY65" s="213"/>
      <c r="HWZ65" s="213"/>
      <c r="HXA65" s="213"/>
      <c r="HXB65" s="213"/>
      <c r="HXC65" s="213"/>
      <c r="HXD65" s="213"/>
      <c r="HXE65" s="213"/>
      <c r="HXF65" s="213"/>
      <c r="HXG65" s="213"/>
      <c r="HXH65" s="213"/>
      <c r="HXI65" s="213"/>
      <c r="HXJ65" s="213"/>
      <c r="HXK65" s="213"/>
      <c r="HXL65" s="213"/>
      <c r="HXM65" s="213"/>
      <c r="HXN65" s="213"/>
      <c r="HXO65" s="213"/>
      <c r="HXP65" s="213"/>
      <c r="HXQ65" s="213"/>
      <c r="HXR65" s="213"/>
      <c r="HXS65" s="213"/>
      <c r="HXT65" s="213"/>
      <c r="HXU65" s="213"/>
      <c r="HXV65" s="213"/>
      <c r="HXW65" s="213"/>
      <c r="HXX65" s="213"/>
      <c r="HXY65" s="213"/>
      <c r="HXZ65" s="213"/>
      <c r="HYA65" s="213"/>
      <c r="HYB65" s="213"/>
      <c r="HYC65" s="213"/>
      <c r="HYD65" s="213"/>
      <c r="HYE65" s="213"/>
      <c r="HYF65" s="213"/>
      <c r="HYG65" s="213"/>
      <c r="HYH65" s="213"/>
      <c r="HYI65" s="213"/>
      <c r="HYJ65" s="213"/>
      <c r="HYK65" s="213"/>
      <c r="HYL65" s="213"/>
      <c r="HYM65" s="213"/>
      <c r="HYN65" s="213"/>
      <c r="HYO65" s="213"/>
      <c r="HYP65" s="213"/>
      <c r="HYQ65" s="213"/>
      <c r="HYR65" s="213"/>
      <c r="HYS65" s="213"/>
      <c r="HYT65" s="213"/>
      <c r="HYU65" s="213"/>
      <c r="HYV65" s="213"/>
      <c r="HYW65" s="213"/>
      <c r="HYX65" s="213"/>
      <c r="HYY65" s="213"/>
      <c r="HYZ65" s="213"/>
      <c r="HZA65" s="213"/>
      <c r="HZB65" s="213"/>
      <c r="HZC65" s="213"/>
      <c r="HZD65" s="213"/>
      <c r="HZE65" s="213"/>
      <c r="HZF65" s="213"/>
      <c r="HZG65" s="213"/>
      <c r="HZH65" s="213"/>
      <c r="HZI65" s="213"/>
      <c r="HZJ65" s="213"/>
      <c r="HZK65" s="213"/>
      <c r="HZL65" s="213"/>
      <c r="HZM65" s="213"/>
      <c r="HZN65" s="213"/>
      <c r="HZO65" s="213"/>
      <c r="HZP65" s="213"/>
      <c r="HZQ65" s="213"/>
      <c r="HZR65" s="213"/>
      <c r="HZS65" s="213"/>
      <c r="HZT65" s="213"/>
      <c r="HZU65" s="213"/>
      <c r="HZV65" s="213"/>
      <c r="HZW65" s="213"/>
      <c r="HZX65" s="213"/>
      <c r="HZY65" s="213"/>
      <c r="HZZ65" s="213"/>
      <c r="IAA65" s="213"/>
      <c r="IAB65" s="213"/>
      <c r="IAC65" s="213"/>
      <c r="IAD65" s="213"/>
      <c r="IAE65" s="213"/>
      <c r="IAF65" s="213"/>
      <c r="IAG65" s="213"/>
      <c r="IAH65" s="213"/>
      <c r="IAI65" s="213"/>
      <c r="IAJ65" s="213"/>
      <c r="IAK65" s="213"/>
      <c r="IAL65" s="213"/>
      <c r="IAM65" s="213"/>
      <c r="IAN65" s="213"/>
      <c r="IAO65" s="213"/>
      <c r="IAP65" s="213"/>
      <c r="IAQ65" s="213"/>
      <c r="IAR65" s="213"/>
      <c r="IAS65" s="213"/>
      <c r="IAT65" s="213"/>
      <c r="IAU65" s="213"/>
      <c r="IAV65" s="213"/>
      <c r="IAW65" s="213"/>
      <c r="IAX65" s="213"/>
      <c r="IAY65" s="213"/>
      <c r="IAZ65" s="213"/>
      <c r="IBA65" s="213"/>
      <c r="IBB65" s="213"/>
      <c r="IBC65" s="213"/>
      <c r="IBD65" s="213"/>
      <c r="IBE65" s="213"/>
      <c r="IBF65" s="213"/>
      <c r="IBG65" s="213"/>
      <c r="IBH65" s="213"/>
      <c r="IBI65" s="213"/>
      <c r="IBJ65" s="213"/>
      <c r="IBK65" s="213"/>
      <c r="IBL65" s="213"/>
      <c r="IBM65" s="213"/>
      <c r="IBN65" s="213"/>
      <c r="IBO65" s="213"/>
      <c r="IBP65" s="213"/>
      <c r="IBQ65" s="213"/>
      <c r="IBR65" s="213"/>
      <c r="IBS65" s="213"/>
      <c r="IBT65" s="213"/>
      <c r="IBU65" s="213"/>
      <c r="IBV65" s="213"/>
      <c r="IBW65" s="213"/>
      <c r="IBX65" s="213"/>
      <c r="IBY65" s="213"/>
      <c r="IBZ65" s="213"/>
      <c r="ICA65" s="213"/>
      <c r="ICB65" s="213"/>
      <c r="ICC65" s="213"/>
      <c r="ICD65" s="213"/>
      <c r="ICE65" s="213"/>
      <c r="ICF65" s="213"/>
      <c r="ICG65" s="213"/>
      <c r="ICH65" s="213"/>
      <c r="ICI65" s="213"/>
      <c r="ICJ65" s="213"/>
      <c r="ICK65" s="213"/>
      <c r="ICL65" s="213"/>
      <c r="ICM65" s="213"/>
      <c r="ICN65" s="213"/>
      <c r="ICO65" s="213"/>
      <c r="ICP65" s="213"/>
      <c r="ICQ65" s="213"/>
      <c r="ICR65" s="213"/>
      <c r="ICS65" s="213"/>
      <c r="ICT65" s="213"/>
      <c r="ICU65" s="213"/>
      <c r="ICV65" s="213"/>
      <c r="ICW65" s="213"/>
      <c r="ICX65" s="213"/>
      <c r="ICY65" s="213"/>
      <c r="ICZ65" s="213"/>
      <c r="IDA65" s="213"/>
      <c r="IDB65" s="213"/>
      <c r="IDC65" s="213"/>
      <c r="IDD65" s="213"/>
      <c r="IDE65" s="213"/>
      <c r="IDF65" s="213"/>
      <c r="IDG65" s="213"/>
      <c r="IDH65" s="213"/>
      <c r="IDI65" s="213"/>
      <c r="IDJ65" s="213"/>
      <c r="IDK65" s="213"/>
      <c r="IDL65" s="213"/>
      <c r="IDM65" s="213"/>
      <c r="IDN65" s="213"/>
      <c r="IDO65" s="213"/>
      <c r="IDP65" s="213"/>
      <c r="IDQ65" s="213"/>
      <c r="IDR65" s="213"/>
      <c r="IDS65" s="213"/>
      <c r="IDT65" s="213"/>
      <c r="IDU65" s="213"/>
      <c r="IDV65" s="213"/>
      <c r="IDW65" s="213"/>
      <c r="IDX65" s="213"/>
      <c r="IDY65" s="213"/>
      <c r="IDZ65" s="213"/>
      <c r="IEA65" s="213"/>
      <c r="IEB65" s="213"/>
      <c r="IEC65" s="213"/>
      <c r="IED65" s="213"/>
      <c r="IEE65" s="213"/>
      <c r="IEF65" s="213"/>
      <c r="IEG65" s="213"/>
      <c r="IEH65" s="213"/>
      <c r="IEI65" s="213"/>
      <c r="IEJ65" s="213"/>
      <c r="IEK65" s="213"/>
      <c r="IEL65" s="213"/>
      <c r="IEM65" s="213"/>
      <c r="IEN65" s="213"/>
      <c r="IEO65" s="213"/>
      <c r="IEP65" s="213"/>
      <c r="IEQ65" s="213"/>
      <c r="IER65" s="213"/>
      <c r="IES65" s="213"/>
      <c r="IET65" s="213"/>
      <c r="IEU65" s="213"/>
      <c r="IEV65" s="213"/>
      <c r="IEW65" s="213"/>
      <c r="IEX65" s="213"/>
      <c r="IEY65" s="213"/>
      <c r="IEZ65" s="213"/>
      <c r="IFA65" s="213"/>
      <c r="IFB65" s="213"/>
      <c r="IFC65" s="213"/>
      <c r="IFD65" s="213"/>
      <c r="IFE65" s="213"/>
      <c r="IFF65" s="213"/>
      <c r="IFG65" s="213"/>
      <c r="IFH65" s="213"/>
      <c r="IFI65" s="213"/>
      <c r="IFJ65" s="213"/>
      <c r="IFK65" s="213"/>
      <c r="IFL65" s="213"/>
      <c r="IFM65" s="213"/>
      <c r="IFN65" s="213"/>
      <c r="IFO65" s="213"/>
      <c r="IFP65" s="213"/>
      <c r="IFQ65" s="213"/>
      <c r="IFR65" s="213"/>
      <c r="IFS65" s="213"/>
      <c r="IFT65" s="213"/>
      <c r="IFU65" s="213"/>
      <c r="IFV65" s="213"/>
      <c r="IFW65" s="213"/>
      <c r="IFX65" s="213"/>
      <c r="IFY65" s="213"/>
      <c r="IFZ65" s="213"/>
      <c r="IGA65" s="213"/>
      <c r="IGB65" s="213"/>
      <c r="IGC65" s="213"/>
      <c r="IGD65" s="213"/>
      <c r="IGE65" s="213"/>
      <c r="IGF65" s="213"/>
      <c r="IGG65" s="213"/>
      <c r="IGH65" s="213"/>
      <c r="IGI65" s="213"/>
      <c r="IGJ65" s="213"/>
      <c r="IGK65" s="213"/>
      <c r="IGL65" s="213"/>
      <c r="IGM65" s="213"/>
      <c r="IGN65" s="213"/>
      <c r="IGO65" s="213"/>
      <c r="IGP65" s="213"/>
      <c r="IGQ65" s="213"/>
      <c r="IGR65" s="213"/>
      <c r="IGS65" s="213"/>
      <c r="IGT65" s="213"/>
      <c r="IGU65" s="213"/>
      <c r="IGV65" s="213"/>
      <c r="IGW65" s="213"/>
      <c r="IGX65" s="213"/>
      <c r="IGY65" s="213"/>
      <c r="IGZ65" s="213"/>
      <c r="IHA65" s="213"/>
      <c r="IHB65" s="213"/>
      <c r="IHC65" s="213"/>
      <c r="IHD65" s="213"/>
      <c r="IHE65" s="213"/>
      <c r="IHF65" s="213"/>
      <c r="IHG65" s="213"/>
      <c r="IHH65" s="213"/>
      <c r="IHI65" s="213"/>
      <c r="IHJ65" s="213"/>
      <c r="IHK65" s="213"/>
      <c r="IHL65" s="213"/>
      <c r="IHM65" s="213"/>
      <c r="IHN65" s="213"/>
      <c r="IHO65" s="213"/>
      <c r="IHP65" s="213"/>
      <c r="IHQ65" s="213"/>
      <c r="IHR65" s="213"/>
      <c r="IHS65" s="213"/>
      <c r="IHT65" s="213"/>
      <c r="IHU65" s="213"/>
      <c r="IHV65" s="213"/>
      <c r="IHW65" s="213"/>
      <c r="IHX65" s="213"/>
      <c r="IHY65" s="213"/>
      <c r="IHZ65" s="213"/>
      <c r="IIA65" s="213"/>
      <c r="IIB65" s="213"/>
      <c r="IIC65" s="213"/>
      <c r="IID65" s="213"/>
      <c r="IIE65" s="213"/>
      <c r="IIF65" s="213"/>
      <c r="IIG65" s="213"/>
      <c r="IIH65" s="213"/>
      <c r="III65" s="213"/>
      <c r="IIJ65" s="213"/>
      <c r="IIK65" s="213"/>
      <c r="IIL65" s="213"/>
      <c r="IIM65" s="213"/>
      <c r="IIN65" s="213"/>
      <c r="IIO65" s="213"/>
      <c r="IIP65" s="213"/>
      <c r="IIQ65" s="213"/>
      <c r="IIR65" s="213"/>
      <c r="IIS65" s="213"/>
      <c r="IIT65" s="213"/>
      <c r="IIU65" s="213"/>
      <c r="IIV65" s="213"/>
      <c r="IIW65" s="213"/>
      <c r="IIX65" s="213"/>
      <c r="IIY65" s="213"/>
      <c r="IIZ65" s="213"/>
      <c r="IJA65" s="213"/>
      <c r="IJB65" s="213"/>
      <c r="IJC65" s="213"/>
      <c r="IJD65" s="213"/>
      <c r="IJE65" s="213"/>
      <c r="IJF65" s="213"/>
      <c r="IJG65" s="213"/>
      <c r="IJH65" s="213"/>
      <c r="IJI65" s="213"/>
      <c r="IJJ65" s="213"/>
      <c r="IJK65" s="213"/>
      <c r="IJL65" s="213"/>
      <c r="IJM65" s="213"/>
      <c r="IJN65" s="213"/>
      <c r="IJO65" s="213"/>
      <c r="IJP65" s="213"/>
      <c r="IJQ65" s="213"/>
      <c r="IJR65" s="213"/>
      <c r="IJS65" s="213"/>
      <c r="IJT65" s="213"/>
      <c r="IJU65" s="213"/>
      <c r="IJV65" s="213"/>
      <c r="IJW65" s="213"/>
      <c r="IJX65" s="213"/>
      <c r="IJY65" s="213"/>
      <c r="IJZ65" s="213"/>
      <c r="IKA65" s="213"/>
      <c r="IKB65" s="213"/>
      <c r="IKC65" s="213"/>
      <c r="IKD65" s="213"/>
      <c r="IKE65" s="213"/>
      <c r="IKF65" s="213"/>
      <c r="IKG65" s="213"/>
      <c r="IKH65" s="213"/>
      <c r="IKI65" s="213"/>
      <c r="IKJ65" s="213"/>
      <c r="IKK65" s="213"/>
      <c r="IKL65" s="213"/>
      <c r="IKM65" s="213"/>
      <c r="IKN65" s="213"/>
      <c r="IKO65" s="213"/>
      <c r="IKP65" s="213"/>
      <c r="IKQ65" s="213"/>
      <c r="IKR65" s="213"/>
      <c r="IKS65" s="213"/>
      <c r="IKT65" s="213"/>
      <c r="IKU65" s="213"/>
      <c r="IKV65" s="213"/>
      <c r="IKW65" s="213"/>
      <c r="IKX65" s="213"/>
      <c r="IKY65" s="213"/>
      <c r="IKZ65" s="213"/>
      <c r="ILA65" s="213"/>
      <c r="ILB65" s="213"/>
      <c r="ILC65" s="213"/>
      <c r="ILD65" s="213"/>
      <c r="ILE65" s="213"/>
      <c r="ILF65" s="213"/>
      <c r="ILG65" s="213"/>
      <c r="ILH65" s="213"/>
      <c r="ILI65" s="213"/>
      <c r="ILJ65" s="213"/>
      <c r="ILK65" s="213"/>
      <c r="ILL65" s="213"/>
      <c r="ILM65" s="213"/>
      <c r="ILN65" s="213"/>
      <c r="ILO65" s="213"/>
      <c r="ILP65" s="213"/>
      <c r="ILQ65" s="213"/>
      <c r="ILR65" s="213"/>
      <c r="ILS65" s="213"/>
      <c r="ILT65" s="213"/>
      <c r="ILU65" s="213"/>
      <c r="ILV65" s="213"/>
      <c r="ILW65" s="213"/>
      <c r="ILX65" s="213"/>
      <c r="ILY65" s="213"/>
      <c r="ILZ65" s="213"/>
      <c r="IMA65" s="213"/>
      <c r="IMB65" s="213"/>
      <c r="IMC65" s="213"/>
      <c r="IMD65" s="213"/>
      <c r="IME65" s="213"/>
      <c r="IMF65" s="213"/>
      <c r="IMG65" s="213"/>
      <c r="IMH65" s="213"/>
      <c r="IMI65" s="213"/>
      <c r="IMJ65" s="213"/>
      <c r="IMK65" s="213"/>
      <c r="IML65" s="213"/>
      <c r="IMM65" s="213"/>
      <c r="IMN65" s="213"/>
      <c r="IMO65" s="213"/>
      <c r="IMP65" s="213"/>
      <c r="IMQ65" s="213"/>
      <c r="IMR65" s="213"/>
      <c r="IMS65" s="213"/>
      <c r="IMT65" s="213"/>
      <c r="IMU65" s="213"/>
      <c r="IMV65" s="213"/>
      <c r="IMW65" s="213"/>
      <c r="IMX65" s="213"/>
      <c r="IMY65" s="213"/>
      <c r="IMZ65" s="213"/>
      <c r="INA65" s="213"/>
      <c r="INB65" s="213"/>
      <c r="INC65" s="213"/>
      <c r="IND65" s="213"/>
      <c r="INE65" s="213"/>
      <c r="INF65" s="213"/>
      <c r="ING65" s="213"/>
      <c r="INH65" s="213"/>
      <c r="INI65" s="213"/>
      <c r="INJ65" s="213"/>
      <c r="INK65" s="213"/>
      <c r="INL65" s="213"/>
      <c r="INM65" s="213"/>
      <c r="INN65" s="213"/>
      <c r="INO65" s="213"/>
      <c r="INP65" s="213"/>
      <c r="INQ65" s="213"/>
      <c r="INR65" s="213"/>
      <c r="INS65" s="213"/>
      <c r="INT65" s="213"/>
      <c r="INU65" s="213"/>
      <c r="INV65" s="213"/>
      <c r="INW65" s="213"/>
      <c r="INX65" s="213"/>
      <c r="INY65" s="213"/>
      <c r="INZ65" s="213"/>
      <c r="IOA65" s="213"/>
      <c r="IOB65" s="213"/>
      <c r="IOC65" s="213"/>
      <c r="IOD65" s="213"/>
      <c r="IOE65" s="213"/>
      <c r="IOF65" s="213"/>
      <c r="IOG65" s="213"/>
      <c r="IOH65" s="213"/>
      <c r="IOI65" s="213"/>
      <c r="IOJ65" s="213"/>
      <c r="IOK65" s="213"/>
      <c r="IOL65" s="213"/>
      <c r="IOM65" s="213"/>
      <c r="ION65" s="213"/>
      <c r="IOO65" s="213"/>
      <c r="IOP65" s="213"/>
      <c r="IOQ65" s="213"/>
      <c r="IOR65" s="213"/>
      <c r="IOS65" s="213"/>
      <c r="IOT65" s="213"/>
      <c r="IOU65" s="213"/>
      <c r="IOV65" s="213"/>
      <c r="IOW65" s="213"/>
      <c r="IOX65" s="213"/>
      <c r="IOY65" s="213"/>
      <c r="IOZ65" s="213"/>
      <c r="IPA65" s="213"/>
      <c r="IPB65" s="213"/>
      <c r="IPC65" s="213"/>
      <c r="IPD65" s="213"/>
      <c r="IPE65" s="213"/>
      <c r="IPF65" s="213"/>
      <c r="IPG65" s="213"/>
      <c r="IPH65" s="213"/>
      <c r="IPI65" s="213"/>
      <c r="IPJ65" s="213"/>
      <c r="IPK65" s="213"/>
      <c r="IPL65" s="213"/>
      <c r="IPM65" s="213"/>
      <c r="IPN65" s="213"/>
      <c r="IPO65" s="213"/>
      <c r="IPP65" s="213"/>
      <c r="IPQ65" s="213"/>
      <c r="IPR65" s="213"/>
      <c r="IPS65" s="213"/>
      <c r="IPT65" s="213"/>
      <c r="IPU65" s="213"/>
      <c r="IPV65" s="213"/>
      <c r="IPW65" s="213"/>
      <c r="IPX65" s="213"/>
      <c r="IPY65" s="213"/>
      <c r="IPZ65" s="213"/>
      <c r="IQA65" s="213"/>
      <c r="IQB65" s="213"/>
      <c r="IQC65" s="213"/>
      <c r="IQD65" s="213"/>
      <c r="IQE65" s="213"/>
      <c r="IQF65" s="213"/>
      <c r="IQG65" s="213"/>
      <c r="IQH65" s="213"/>
      <c r="IQI65" s="213"/>
      <c r="IQJ65" s="213"/>
      <c r="IQK65" s="213"/>
      <c r="IQL65" s="213"/>
      <c r="IQM65" s="213"/>
      <c r="IQN65" s="213"/>
      <c r="IQO65" s="213"/>
      <c r="IQP65" s="213"/>
      <c r="IQQ65" s="213"/>
      <c r="IQR65" s="213"/>
      <c r="IQS65" s="213"/>
      <c r="IQT65" s="213"/>
      <c r="IQU65" s="213"/>
      <c r="IQV65" s="213"/>
      <c r="IQW65" s="213"/>
      <c r="IQX65" s="213"/>
      <c r="IQY65" s="213"/>
      <c r="IQZ65" s="213"/>
      <c r="IRA65" s="213"/>
      <c r="IRB65" s="213"/>
      <c r="IRC65" s="213"/>
      <c r="IRD65" s="213"/>
      <c r="IRE65" s="213"/>
      <c r="IRF65" s="213"/>
      <c r="IRG65" s="213"/>
      <c r="IRH65" s="213"/>
      <c r="IRI65" s="213"/>
      <c r="IRJ65" s="213"/>
      <c r="IRK65" s="213"/>
      <c r="IRL65" s="213"/>
      <c r="IRM65" s="213"/>
      <c r="IRN65" s="213"/>
      <c r="IRO65" s="213"/>
      <c r="IRP65" s="213"/>
      <c r="IRQ65" s="213"/>
      <c r="IRR65" s="213"/>
      <c r="IRS65" s="213"/>
      <c r="IRT65" s="213"/>
      <c r="IRU65" s="213"/>
      <c r="IRV65" s="213"/>
      <c r="IRW65" s="213"/>
      <c r="IRX65" s="213"/>
      <c r="IRY65" s="213"/>
      <c r="IRZ65" s="213"/>
      <c r="ISA65" s="213"/>
      <c r="ISB65" s="213"/>
      <c r="ISC65" s="213"/>
      <c r="ISD65" s="213"/>
      <c r="ISE65" s="213"/>
      <c r="ISF65" s="213"/>
      <c r="ISG65" s="213"/>
      <c r="ISH65" s="213"/>
      <c r="ISI65" s="213"/>
      <c r="ISJ65" s="213"/>
      <c r="ISK65" s="213"/>
      <c r="ISL65" s="213"/>
      <c r="ISM65" s="213"/>
      <c r="ISN65" s="213"/>
      <c r="ISO65" s="213"/>
      <c r="ISP65" s="213"/>
      <c r="ISQ65" s="213"/>
      <c r="ISR65" s="213"/>
      <c r="ISS65" s="213"/>
      <c r="IST65" s="213"/>
      <c r="ISU65" s="213"/>
      <c r="ISV65" s="213"/>
      <c r="ISW65" s="213"/>
      <c r="ISX65" s="213"/>
      <c r="ISY65" s="213"/>
      <c r="ISZ65" s="213"/>
      <c r="ITA65" s="213"/>
      <c r="ITB65" s="213"/>
      <c r="ITC65" s="213"/>
      <c r="ITD65" s="213"/>
      <c r="ITE65" s="213"/>
      <c r="ITF65" s="213"/>
      <c r="ITG65" s="213"/>
      <c r="ITH65" s="213"/>
      <c r="ITI65" s="213"/>
      <c r="ITJ65" s="213"/>
      <c r="ITK65" s="213"/>
      <c r="ITL65" s="213"/>
      <c r="ITM65" s="213"/>
      <c r="ITN65" s="213"/>
      <c r="ITO65" s="213"/>
      <c r="ITP65" s="213"/>
      <c r="ITQ65" s="213"/>
      <c r="ITR65" s="213"/>
      <c r="ITS65" s="213"/>
      <c r="ITT65" s="213"/>
      <c r="ITU65" s="213"/>
      <c r="ITV65" s="213"/>
      <c r="ITW65" s="213"/>
      <c r="ITX65" s="213"/>
      <c r="ITY65" s="213"/>
      <c r="ITZ65" s="213"/>
      <c r="IUA65" s="213"/>
      <c r="IUB65" s="213"/>
      <c r="IUC65" s="213"/>
      <c r="IUD65" s="213"/>
      <c r="IUE65" s="213"/>
      <c r="IUF65" s="213"/>
      <c r="IUG65" s="213"/>
      <c r="IUH65" s="213"/>
      <c r="IUI65" s="213"/>
      <c r="IUJ65" s="213"/>
      <c r="IUK65" s="213"/>
      <c r="IUL65" s="213"/>
      <c r="IUM65" s="213"/>
      <c r="IUN65" s="213"/>
      <c r="IUO65" s="213"/>
      <c r="IUP65" s="213"/>
      <c r="IUQ65" s="213"/>
      <c r="IUR65" s="213"/>
      <c r="IUS65" s="213"/>
      <c r="IUT65" s="213"/>
      <c r="IUU65" s="213"/>
      <c r="IUV65" s="213"/>
      <c r="IUW65" s="213"/>
      <c r="IUX65" s="213"/>
      <c r="IUY65" s="213"/>
      <c r="IUZ65" s="213"/>
      <c r="IVA65" s="213"/>
      <c r="IVB65" s="213"/>
      <c r="IVC65" s="213"/>
      <c r="IVD65" s="213"/>
      <c r="IVE65" s="213"/>
      <c r="IVF65" s="213"/>
      <c r="IVG65" s="213"/>
      <c r="IVH65" s="213"/>
      <c r="IVI65" s="213"/>
      <c r="IVJ65" s="213"/>
      <c r="IVK65" s="213"/>
      <c r="IVL65" s="213"/>
      <c r="IVM65" s="213"/>
      <c r="IVN65" s="213"/>
      <c r="IVO65" s="213"/>
      <c r="IVP65" s="213"/>
      <c r="IVQ65" s="213"/>
      <c r="IVR65" s="213"/>
      <c r="IVS65" s="213"/>
      <c r="IVT65" s="213"/>
      <c r="IVU65" s="213"/>
      <c r="IVV65" s="213"/>
      <c r="IVW65" s="213"/>
      <c r="IVX65" s="213"/>
      <c r="IVY65" s="213"/>
      <c r="IVZ65" s="213"/>
      <c r="IWA65" s="213"/>
      <c r="IWB65" s="213"/>
      <c r="IWC65" s="213"/>
      <c r="IWD65" s="213"/>
      <c r="IWE65" s="213"/>
      <c r="IWF65" s="213"/>
      <c r="IWG65" s="213"/>
      <c r="IWH65" s="213"/>
      <c r="IWI65" s="213"/>
      <c r="IWJ65" s="213"/>
      <c r="IWK65" s="213"/>
      <c r="IWL65" s="213"/>
      <c r="IWM65" s="213"/>
      <c r="IWN65" s="213"/>
      <c r="IWO65" s="213"/>
      <c r="IWP65" s="213"/>
      <c r="IWQ65" s="213"/>
      <c r="IWR65" s="213"/>
      <c r="IWS65" s="213"/>
      <c r="IWT65" s="213"/>
      <c r="IWU65" s="213"/>
      <c r="IWV65" s="213"/>
      <c r="IWW65" s="213"/>
      <c r="IWX65" s="213"/>
      <c r="IWY65" s="213"/>
      <c r="IWZ65" s="213"/>
      <c r="IXA65" s="213"/>
      <c r="IXB65" s="213"/>
      <c r="IXC65" s="213"/>
      <c r="IXD65" s="213"/>
      <c r="IXE65" s="213"/>
      <c r="IXF65" s="213"/>
      <c r="IXG65" s="213"/>
      <c r="IXH65" s="213"/>
      <c r="IXI65" s="213"/>
      <c r="IXJ65" s="213"/>
      <c r="IXK65" s="213"/>
      <c r="IXL65" s="213"/>
      <c r="IXM65" s="213"/>
      <c r="IXN65" s="213"/>
      <c r="IXO65" s="213"/>
      <c r="IXP65" s="213"/>
      <c r="IXQ65" s="213"/>
      <c r="IXR65" s="213"/>
      <c r="IXS65" s="213"/>
      <c r="IXT65" s="213"/>
      <c r="IXU65" s="213"/>
      <c r="IXV65" s="213"/>
      <c r="IXW65" s="213"/>
      <c r="IXX65" s="213"/>
      <c r="IXY65" s="213"/>
      <c r="IXZ65" s="213"/>
      <c r="IYA65" s="213"/>
      <c r="IYB65" s="213"/>
      <c r="IYC65" s="213"/>
      <c r="IYD65" s="213"/>
      <c r="IYE65" s="213"/>
      <c r="IYF65" s="213"/>
      <c r="IYG65" s="213"/>
      <c r="IYH65" s="213"/>
      <c r="IYI65" s="213"/>
      <c r="IYJ65" s="213"/>
      <c r="IYK65" s="213"/>
      <c r="IYL65" s="213"/>
      <c r="IYM65" s="213"/>
      <c r="IYN65" s="213"/>
      <c r="IYO65" s="213"/>
      <c r="IYP65" s="213"/>
      <c r="IYQ65" s="213"/>
      <c r="IYR65" s="213"/>
      <c r="IYS65" s="213"/>
      <c r="IYT65" s="213"/>
      <c r="IYU65" s="213"/>
      <c r="IYV65" s="213"/>
      <c r="IYW65" s="213"/>
      <c r="IYX65" s="213"/>
      <c r="IYY65" s="213"/>
      <c r="IYZ65" s="213"/>
      <c r="IZA65" s="213"/>
      <c r="IZB65" s="213"/>
      <c r="IZC65" s="213"/>
      <c r="IZD65" s="213"/>
      <c r="IZE65" s="213"/>
      <c r="IZF65" s="213"/>
      <c r="IZG65" s="213"/>
      <c r="IZH65" s="213"/>
      <c r="IZI65" s="213"/>
      <c r="IZJ65" s="213"/>
      <c r="IZK65" s="213"/>
      <c r="IZL65" s="213"/>
      <c r="IZM65" s="213"/>
      <c r="IZN65" s="213"/>
      <c r="IZO65" s="213"/>
      <c r="IZP65" s="213"/>
      <c r="IZQ65" s="213"/>
      <c r="IZR65" s="213"/>
      <c r="IZS65" s="213"/>
      <c r="IZT65" s="213"/>
      <c r="IZU65" s="213"/>
      <c r="IZV65" s="213"/>
      <c r="IZW65" s="213"/>
      <c r="IZX65" s="213"/>
      <c r="IZY65" s="213"/>
      <c r="IZZ65" s="213"/>
      <c r="JAA65" s="213"/>
      <c r="JAB65" s="213"/>
      <c r="JAC65" s="213"/>
      <c r="JAD65" s="213"/>
      <c r="JAE65" s="213"/>
      <c r="JAF65" s="213"/>
      <c r="JAG65" s="213"/>
      <c r="JAH65" s="213"/>
      <c r="JAI65" s="213"/>
      <c r="JAJ65" s="213"/>
      <c r="JAK65" s="213"/>
      <c r="JAL65" s="213"/>
      <c r="JAM65" s="213"/>
      <c r="JAN65" s="213"/>
      <c r="JAO65" s="213"/>
      <c r="JAP65" s="213"/>
      <c r="JAQ65" s="213"/>
      <c r="JAR65" s="213"/>
      <c r="JAS65" s="213"/>
      <c r="JAT65" s="213"/>
      <c r="JAU65" s="213"/>
      <c r="JAV65" s="213"/>
      <c r="JAW65" s="213"/>
      <c r="JAX65" s="213"/>
      <c r="JAY65" s="213"/>
      <c r="JAZ65" s="213"/>
      <c r="JBA65" s="213"/>
      <c r="JBB65" s="213"/>
      <c r="JBC65" s="213"/>
      <c r="JBD65" s="213"/>
      <c r="JBE65" s="213"/>
      <c r="JBF65" s="213"/>
      <c r="JBG65" s="213"/>
      <c r="JBH65" s="213"/>
      <c r="JBI65" s="213"/>
      <c r="JBJ65" s="213"/>
      <c r="JBK65" s="213"/>
      <c r="JBL65" s="213"/>
      <c r="JBM65" s="213"/>
      <c r="JBN65" s="213"/>
      <c r="JBO65" s="213"/>
      <c r="JBP65" s="213"/>
      <c r="JBQ65" s="213"/>
      <c r="JBR65" s="213"/>
      <c r="JBS65" s="213"/>
      <c r="JBT65" s="213"/>
      <c r="JBU65" s="213"/>
      <c r="JBV65" s="213"/>
      <c r="JBW65" s="213"/>
      <c r="JBX65" s="213"/>
      <c r="JBY65" s="213"/>
      <c r="JBZ65" s="213"/>
      <c r="JCA65" s="213"/>
      <c r="JCB65" s="213"/>
      <c r="JCC65" s="213"/>
      <c r="JCD65" s="213"/>
      <c r="JCE65" s="213"/>
      <c r="JCF65" s="213"/>
      <c r="JCG65" s="213"/>
      <c r="JCH65" s="213"/>
      <c r="JCI65" s="213"/>
      <c r="JCJ65" s="213"/>
      <c r="JCK65" s="213"/>
      <c r="JCL65" s="213"/>
      <c r="JCM65" s="213"/>
      <c r="JCN65" s="213"/>
      <c r="JCO65" s="213"/>
      <c r="JCP65" s="213"/>
      <c r="JCQ65" s="213"/>
      <c r="JCR65" s="213"/>
      <c r="JCS65" s="213"/>
      <c r="JCT65" s="213"/>
      <c r="JCU65" s="213"/>
      <c r="JCV65" s="213"/>
      <c r="JCW65" s="213"/>
      <c r="JCX65" s="213"/>
      <c r="JCY65" s="213"/>
      <c r="JCZ65" s="213"/>
      <c r="JDA65" s="213"/>
      <c r="JDB65" s="213"/>
      <c r="JDC65" s="213"/>
      <c r="JDD65" s="213"/>
      <c r="JDE65" s="213"/>
      <c r="JDF65" s="213"/>
      <c r="JDG65" s="213"/>
      <c r="JDH65" s="213"/>
      <c r="JDI65" s="213"/>
      <c r="JDJ65" s="213"/>
      <c r="JDK65" s="213"/>
      <c r="JDL65" s="213"/>
      <c r="JDM65" s="213"/>
      <c r="JDN65" s="213"/>
      <c r="JDO65" s="213"/>
      <c r="JDP65" s="213"/>
      <c r="JDQ65" s="213"/>
      <c r="JDR65" s="213"/>
      <c r="JDS65" s="213"/>
      <c r="JDT65" s="213"/>
      <c r="JDU65" s="213"/>
      <c r="JDV65" s="213"/>
      <c r="JDW65" s="213"/>
      <c r="JDX65" s="213"/>
      <c r="JDY65" s="213"/>
      <c r="JDZ65" s="213"/>
      <c r="JEA65" s="213"/>
      <c r="JEB65" s="213"/>
      <c r="JEC65" s="213"/>
      <c r="JED65" s="213"/>
      <c r="JEE65" s="213"/>
      <c r="JEF65" s="213"/>
      <c r="JEG65" s="213"/>
      <c r="JEH65" s="213"/>
      <c r="JEI65" s="213"/>
      <c r="JEJ65" s="213"/>
      <c r="JEK65" s="213"/>
      <c r="JEL65" s="213"/>
      <c r="JEM65" s="213"/>
      <c r="JEN65" s="213"/>
      <c r="JEO65" s="213"/>
      <c r="JEP65" s="213"/>
      <c r="JEQ65" s="213"/>
      <c r="JER65" s="213"/>
      <c r="JES65" s="213"/>
      <c r="JET65" s="213"/>
      <c r="JEU65" s="213"/>
      <c r="JEV65" s="213"/>
      <c r="JEW65" s="213"/>
      <c r="JEX65" s="213"/>
      <c r="JEY65" s="213"/>
      <c r="JEZ65" s="213"/>
      <c r="JFA65" s="213"/>
      <c r="JFB65" s="213"/>
      <c r="JFC65" s="213"/>
      <c r="JFD65" s="213"/>
      <c r="JFE65" s="213"/>
      <c r="JFF65" s="213"/>
      <c r="JFG65" s="213"/>
      <c r="JFH65" s="213"/>
      <c r="JFI65" s="213"/>
      <c r="JFJ65" s="213"/>
      <c r="JFK65" s="213"/>
      <c r="JFL65" s="213"/>
      <c r="JFM65" s="213"/>
      <c r="JFN65" s="213"/>
      <c r="JFO65" s="213"/>
      <c r="JFP65" s="213"/>
      <c r="JFQ65" s="213"/>
      <c r="JFR65" s="213"/>
      <c r="JFS65" s="213"/>
      <c r="JFT65" s="213"/>
      <c r="JFU65" s="213"/>
      <c r="JFV65" s="213"/>
      <c r="JFW65" s="213"/>
      <c r="JFX65" s="213"/>
      <c r="JFY65" s="213"/>
      <c r="JFZ65" s="213"/>
      <c r="JGA65" s="213"/>
      <c r="JGB65" s="213"/>
      <c r="JGC65" s="213"/>
      <c r="JGD65" s="213"/>
      <c r="JGE65" s="213"/>
      <c r="JGF65" s="213"/>
      <c r="JGG65" s="213"/>
      <c r="JGH65" s="213"/>
      <c r="JGI65" s="213"/>
      <c r="JGJ65" s="213"/>
      <c r="JGK65" s="213"/>
      <c r="JGL65" s="213"/>
      <c r="JGM65" s="213"/>
      <c r="JGN65" s="213"/>
      <c r="JGO65" s="213"/>
      <c r="JGP65" s="213"/>
      <c r="JGQ65" s="213"/>
      <c r="JGR65" s="213"/>
      <c r="JGS65" s="213"/>
      <c r="JGT65" s="213"/>
      <c r="JGU65" s="213"/>
      <c r="JGV65" s="213"/>
      <c r="JGW65" s="213"/>
      <c r="JGX65" s="213"/>
      <c r="JGY65" s="213"/>
      <c r="JGZ65" s="213"/>
      <c r="JHA65" s="213"/>
      <c r="JHB65" s="213"/>
      <c r="JHC65" s="213"/>
      <c r="JHD65" s="213"/>
      <c r="JHE65" s="213"/>
      <c r="JHF65" s="213"/>
      <c r="JHG65" s="213"/>
      <c r="JHH65" s="213"/>
      <c r="JHI65" s="213"/>
      <c r="JHJ65" s="213"/>
      <c r="JHK65" s="213"/>
      <c r="JHL65" s="213"/>
      <c r="JHM65" s="213"/>
      <c r="JHN65" s="213"/>
      <c r="JHO65" s="213"/>
      <c r="JHP65" s="213"/>
      <c r="JHQ65" s="213"/>
      <c r="JHR65" s="213"/>
      <c r="JHS65" s="213"/>
      <c r="JHT65" s="213"/>
      <c r="JHU65" s="213"/>
      <c r="JHV65" s="213"/>
      <c r="JHW65" s="213"/>
      <c r="JHX65" s="213"/>
      <c r="JHY65" s="213"/>
      <c r="JHZ65" s="213"/>
      <c r="JIA65" s="213"/>
      <c r="JIB65" s="213"/>
      <c r="JIC65" s="213"/>
      <c r="JID65" s="213"/>
      <c r="JIE65" s="213"/>
      <c r="JIF65" s="213"/>
      <c r="JIG65" s="213"/>
      <c r="JIH65" s="213"/>
      <c r="JII65" s="213"/>
      <c r="JIJ65" s="213"/>
      <c r="JIK65" s="213"/>
      <c r="JIL65" s="213"/>
      <c r="JIM65" s="213"/>
      <c r="JIN65" s="213"/>
      <c r="JIO65" s="213"/>
      <c r="JIP65" s="213"/>
      <c r="JIQ65" s="213"/>
      <c r="JIR65" s="213"/>
      <c r="JIS65" s="213"/>
      <c r="JIT65" s="213"/>
      <c r="JIU65" s="213"/>
      <c r="JIV65" s="213"/>
      <c r="JIW65" s="213"/>
      <c r="JIX65" s="213"/>
      <c r="JIY65" s="213"/>
      <c r="JIZ65" s="213"/>
      <c r="JJA65" s="213"/>
      <c r="JJB65" s="213"/>
      <c r="JJC65" s="213"/>
      <c r="JJD65" s="213"/>
      <c r="JJE65" s="213"/>
      <c r="JJF65" s="213"/>
      <c r="JJG65" s="213"/>
      <c r="JJH65" s="213"/>
      <c r="JJI65" s="213"/>
      <c r="JJJ65" s="213"/>
      <c r="JJK65" s="213"/>
      <c r="JJL65" s="213"/>
      <c r="JJM65" s="213"/>
      <c r="JJN65" s="213"/>
      <c r="JJO65" s="213"/>
      <c r="JJP65" s="213"/>
      <c r="JJQ65" s="213"/>
      <c r="JJR65" s="213"/>
      <c r="JJS65" s="213"/>
      <c r="JJT65" s="213"/>
      <c r="JJU65" s="213"/>
      <c r="JJV65" s="213"/>
      <c r="JJW65" s="213"/>
      <c r="JJX65" s="213"/>
      <c r="JJY65" s="213"/>
      <c r="JJZ65" s="213"/>
      <c r="JKA65" s="213"/>
      <c r="JKB65" s="213"/>
      <c r="JKC65" s="213"/>
      <c r="JKD65" s="213"/>
      <c r="JKE65" s="213"/>
      <c r="JKF65" s="213"/>
      <c r="JKG65" s="213"/>
      <c r="JKH65" s="213"/>
      <c r="JKI65" s="213"/>
      <c r="JKJ65" s="213"/>
      <c r="JKK65" s="213"/>
      <c r="JKL65" s="213"/>
      <c r="JKM65" s="213"/>
      <c r="JKN65" s="213"/>
      <c r="JKO65" s="213"/>
      <c r="JKP65" s="213"/>
      <c r="JKQ65" s="213"/>
      <c r="JKR65" s="213"/>
      <c r="JKS65" s="213"/>
      <c r="JKT65" s="213"/>
      <c r="JKU65" s="213"/>
      <c r="JKV65" s="213"/>
      <c r="JKW65" s="213"/>
      <c r="JKX65" s="213"/>
      <c r="JKY65" s="213"/>
      <c r="JKZ65" s="213"/>
      <c r="JLA65" s="213"/>
      <c r="JLB65" s="213"/>
      <c r="JLC65" s="213"/>
      <c r="JLD65" s="213"/>
      <c r="JLE65" s="213"/>
      <c r="JLF65" s="213"/>
      <c r="JLG65" s="213"/>
      <c r="JLH65" s="213"/>
      <c r="JLI65" s="213"/>
      <c r="JLJ65" s="213"/>
      <c r="JLK65" s="213"/>
      <c r="JLL65" s="213"/>
      <c r="JLM65" s="213"/>
      <c r="JLN65" s="213"/>
      <c r="JLO65" s="213"/>
      <c r="JLP65" s="213"/>
      <c r="JLQ65" s="213"/>
      <c r="JLR65" s="213"/>
      <c r="JLS65" s="213"/>
      <c r="JLT65" s="213"/>
      <c r="JLU65" s="213"/>
      <c r="JLV65" s="213"/>
      <c r="JLW65" s="213"/>
      <c r="JLX65" s="213"/>
      <c r="JLY65" s="213"/>
      <c r="JLZ65" s="213"/>
      <c r="JMA65" s="213"/>
      <c r="JMB65" s="213"/>
      <c r="JMC65" s="213"/>
      <c r="JMD65" s="213"/>
      <c r="JME65" s="213"/>
      <c r="JMF65" s="213"/>
      <c r="JMG65" s="213"/>
      <c r="JMH65" s="213"/>
      <c r="JMI65" s="213"/>
      <c r="JMJ65" s="213"/>
      <c r="JMK65" s="213"/>
      <c r="JML65" s="213"/>
      <c r="JMM65" s="213"/>
      <c r="JMN65" s="213"/>
      <c r="JMO65" s="213"/>
      <c r="JMP65" s="213"/>
      <c r="JMQ65" s="213"/>
      <c r="JMR65" s="213"/>
      <c r="JMS65" s="213"/>
      <c r="JMT65" s="213"/>
      <c r="JMU65" s="213"/>
      <c r="JMV65" s="213"/>
      <c r="JMW65" s="213"/>
      <c r="JMX65" s="213"/>
      <c r="JMY65" s="213"/>
      <c r="JMZ65" s="213"/>
      <c r="JNA65" s="213"/>
      <c r="JNB65" s="213"/>
      <c r="JNC65" s="213"/>
      <c r="JND65" s="213"/>
      <c r="JNE65" s="213"/>
      <c r="JNF65" s="213"/>
      <c r="JNG65" s="213"/>
      <c r="JNH65" s="213"/>
      <c r="JNI65" s="213"/>
      <c r="JNJ65" s="213"/>
      <c r="JNK65" s="213"/>
      <c r="JNL65" s="213"/>
      <c r="JNM65" s="213"/>
      <c r="JNN65" s="213"/>
      <c r="JNO65" s="213"/>
      <c r="JNP65" s="213"/>
      <c r="JNQ65" s="213"/>
      <c r="JNR65" s="213"/>
      <c r="JNS65" s="213"/>
      <c r="JNT65" s="213"/>
      <c r="JNU65" s="213"/>
      <c r="JNV65" s="213"/>
      <c r="JNW65" s="213"/>
      <c r="JNX65" s="213"/>
      <c r="JNY65" s="213"/>
      <c r="JNZ65" s="213"/>
      <c r="JOA65" s="213"/>
      <c r="JOB65" s="213"/>
      <c r="JOC65" s="213"/>
      <c r="JOD65" s="213"/>
      <c r="JOE65" s="213"/>
      <c r="JOF65" s="213"/>
      <c r="JOG65" s="213"/>
      <c r="JOH65" s="213"/>
      <c r="JOI65" s="213"/>
      <c r="JOJ65" s="213"/>
      <c r="JOK65" s="213"/>
      <c r="JOL65" s="213"/>
      <c r="JOM65" s="213"/>
      <c r="JON65" s="213"/>
      <c r="JOO65" s="213"/>
      <c r="JOP65" s="213"/>
      <c r="JOQ65" s="213"/>
      <c r="JOR65" s="213"/>
      <c r="JOS65" s="213"/>
      <c r="JOT65" s="213"/>
      <c r="JOU65" s="213"/>
      <c r="JOV65" s="213"/>
      <c r="JOW65" s="213"/>
      <c r="JOX65" s="213"/>
      <c r="JOY65" s="213"/>
      <c r="JOZ65" s="213"/>
      <c r="JPA65" s="213"/>
      <c r="JPB65" s="213"/>
      <c r="JPC65" s="213"/>
      <c r="JPD65" s="213"/>
      <c r="JPE65" s="213"/>
      <c r="JPF65" s="213"/>
      <c r="JPG65" s="213"/>
      <c r="JPH65" s="213"/>
      <c r="JPI65" s="213"/>
      <c r="JPJ65" s="213"/>
      <c r="JPK65" s="213"/>
      <c r="JPL65" s="213"/>
      <c r="JPM65" s="213"/>
      <c r="JPN65" s="213"/>
      <c r="JPO65" s="213"/>
      <c r="JPP65" s="213"/>
      <c r="JPQ65" s="213"/>
      <c r="JPR65" s="213"/>
      <c r="JPS65" s="213"/>
      <c r="JPT65" s="213"/>
      <c r="JPU65" s="213"/>
      <c r="JPV65" s="213"/>
      <c r="JPW65" s="213"/>
      <c r="JPX65" s="213"/>
      <c r="JPY65" s="213"/>
      <c r="JPZ65" s="213"/>
      <c r="JQA65" s="213"/>
      <c r="JQB65" s="213"/>
      <c r="JQC65" s="213"/>
      <c r="JQD65" s="213"/>
      <c r="JQE65" s="213"/>
      <c r="JQF65" s="213"/>
      <c r="JQG65" s="213"/>
      <c r="JQH65" s="213"/>
      <c r="JQI65" s="213"/>
      <c r="JQJ65" s="213"/>
      <c r="JQK65" s="213"/>
      <c r="JQL65" s="213"/>
      <c r="JQM65" s="213"/>
      <c r="JQN65" s="213"/>
      <c r="JQO65" s="213"/>
      <c r="JQP65" s="213"/>
      <c r="JQQ65" s="213"/>
      <c r="JQR65" s="213"/>
      <c r="JQS65" s="213"/>
      <c r="JQT65" s="213"/>
      <c r="JQU65" s="213"/>
      <c r="JQV65" s="213"/>
      <c r="JQW65" s="213"/>
      <c r="JQX65" s="213"/>
      <c r="JQY65" s="213"/>
      <c r="JQZ65" s="213"/>
      <c r="JRA65" s="213"/>
      <c r="JRB65" s="213"/>
      <c r="JRC65" s="213"/>
      <c r="JRD65" s="213"/>
      <c r="JRE65" s="213"/>
      <c r="JRF65" s="213"/>
      <c r="JRG65" s="213"/>
      <c r="JRH65" s="213"/>
      <c r="JRI65" s="213"/>
      <c r="JRJ65" s="213"/>
      <c r="JRK65" s="213"/>
      <c r="JRL65" s="213"/>
      <c r="JRM65" s="213"/>
      <c r="JRN65" s="213"/>
      <c r="JRO65" s="213"/>
      <c r="JRP65" s="213"/>
      <c r="JRQ65" s="213"/>
      <c r="JRR65" s="213"/>
      <c r="JRS65" s="213"/>
      <c r="JRT65" s="213"/>
      <c r="JRU65" s="213"/>
      <c r="JRV65" s="213"/>
      <c r="JRW65" s="213"/>
      <c r="JRX65" s="213"/>
      <c r="JRY65" s="213"/>
      <c r="JRZ65" s="213"/>
      <c r="JSA65" s="213"/>
      <c r="JSB65" s="213"/>
      <c r="JSC65" s="213"/>
      <c r="JSD65" s="213"/>
      <c r="JSE65" s="213"/>
      <c r="JSF65" s="213"/>
      <c r="JSG65" s="213"/>
      <c r="JSH65" s="213"/>
      <c r="JSI65" s="213"/>
      <c r="JSJ65" s="213"/>
      <c r="JSK65" s="213"/>
      <c r="JSL65" s="213"/>
      <c r="JSM65" s="213"/>
      <c r="JSN65" s="213"/>
      <c r="JSO65" s="213"/>
      <c r="JSP65" s="213"/>
      <c r="JSQ65" s="213"/>
      <c r="JSR65" s="213"/>
      <c r="JSS65" s="213"/>
      <c r="JST65" s="213"/>
      <c r="JSU65" s="213"/>
      <c r="JSV65" s="213"/>
      <c r="JSW65" s="213"/>
      <c r="JSX65" s="213"/>
      <c r="JSY65" s="213"/>
      <c r="JSZ65" s="213"/>
      <c r="JTA65" s="213"/>
      <c r="JTB65" s="213"/>
      <c r="JTC65" s="213"/>
      <c r="JTD65" s="213"/>
      <c r="JTE65" s="213"/>
      <c r="JTF65" s="213"/>
      <c r="JTG65" s="213"/>
      <c r="JTH65" s="213"/>
      <c r="JTI65" s="213"/>
      <c r="JTJ65" s="213"/>
      <c r="JTK65" s="213"/>
      <c r="JTL65" s="213"/>
      <c r="JTM65" s="213"/>
      <c r="JTN65" s="213"/>
      <c r="JTO65" s="213"/>
      <c r="JTP65" s="213"/>
      <c r="JTQ65" s="213"/>
      <c r="JTR65" s="213"/>
      <c r="JTS65" s="213"/>
      <c r="JTT65" s="213"/>
      <c r="JTU65" s="213"/>
      <c r="JTV65" s="213"/>
      <c r="JTW65" s="213"/>
      <c r="JTX65" s="213"/>
      <c r="JTY65" s="213"/>
      <c r="JTZ65" s="213"/>
      <c r="JUA65" s="213"/>
      <c r="JUB65" s="213"/>
      <c r="JUC65" s="213"/>
      <c r="JUD65" s="213"/>
      <c r="JUE65" s="213"/>
      <c r="JUF65" s="213"/>
      <c r="JUG65" s="213"/>
      <c r="JUH65" s="213"/>
      <c r="JUI65" s="213"/>
      <c r="JUJ65" s="213"/>
      <c r="JUK65" s="213"/>
      <c r="JUL65" s="213"/>
      <c r="JUM65" s="213"/>
      <c r="JUN65" s="213"/>
      <c r="JUO65" s="213"/>
      <c r="JUP65" s="213"/>
      <c r="JUQ65" s="213"/>
      <c r="JUR65" s="213"/>
      <c r="JUS65" s="213"/>
      <c r="JUT65" s="213"/>
      <c r="JUU65" s="213"/>
      <c r="JUV65" s="213"/>
      <c r="JUW65" s="213"/>
      <c r="JUX65" s="213"/>
      <c r="JUY65" s="213"/>
      <c r="JUZ65" s="213"/>
      <c r="JVA65" s="213"/>
      <c r="JVB65" s="213"/>
      <c r="JVC65" s="213"/>
      <c r="JVD65" s="213"/>
      <c r="JVE65" s="213"/>
      <c r="JVF65" s="213"/>
      <c r="JVG65" s="213"/>
      <c r="JVH65" s="213"/>
      <c r="JVI65" s="213"/>
      <c r="JVJ65" s="213"/>
      <c r="JVK65" s="213"/>
      <c r="JVL65" s="213"/>
      <c r="JVM65" s="213"/>
      <c r="JVN65" s="213"/>
      <c r="JVO65" s="213"/>
      <c r="JVP65" s="213"/>
      <c r="JVQ65" s="213"/>
      <c r="JVR65" s="213"/>
      <c r="JVS65" s="213"/>
      <c r="JVT65" s="213"/>
      <c r="JVU65" s="213"/>
      <c r="JVV65" s="213"/>
      <c r="JVW65" s="213"/>
      <c r="JVX65" s="213"/>
      <c r="JVY65" s="213"/>
      <c r="JVZ65" s="213"/>
      <c r="JWA65" s="213"/>
      <c r="JWB65" s="213"/>
      <c r="JWC65" s="213"/>
      <c r="JWD65" s="213"/>
      <c r="JWE65" s="213"/>
      <c r="JWF65" s="213"/>
      <c r="JWG65" s="213"/>
      <c r="JWH65" s="213"/>
      <c r="JWI65" s="213"/>
      <c r="JWJ65" s="213"/>
      <c r="JWK65" s="213"/>
      <c r="JWL65" s="213"/>
      <c r="JWM65" s="213"/>
      <c r="JWN65" s="213"/>
      <c r="JWO65" s="213"/>
      <c r="JWP65" s="213"/>
      <c r="JWQ65" s="213"/>
      <c r="JWR65" s="213"/>
      <c r="JWS65" s="213"/>
      <c r="JWT65" s="213"/>
      <c r="JWU65" s="213"/>
      <c r="JWV65" s="213"/>
      <c r="JWW65" s="213"/>
      <c r="JWX65" s="213"/>
      <c r="JWY65" s="213"/>
      <c r="JWZ65" s="213"/>
      <c r="JXA65" s="213"/>
      <c r="JXB65" s="213"/>
      <c r="JXC65" s="213"/>
      <c r="JXD65" s="213"/>
      <c r="JXE65" s="213"/>
      <c r="JXF65" s="213"/>
      <c r="JXG65" s="213"/>
      <c r="JXH65" s="213"/>
      <c r="JXI65" s="213"/>
      <c r="JXJ65" s="213"/>
      <c r="JXK65" s="213"/>
      <c r="JXL65" s="213"/>
      <c r="JXM65" s="213"/>
      <c r="JXN65" s="213"/>
      <c r="JXO65" s="213"/>
      <c r="JXP65" s="213"/>
      <c r="JXQ65" s="213"/>
      <c r="JXR65" s="213"/>
      <c r="JXS65" s="213"/>
      <c r="JXT65" s="213"/>
      <c r="JXU65" s="213"/>
      <c r="JXV65" s="213"/>
      <c r="JXW65" s="213"/>
      <c r="JXX65" s="213"/>
      <c r="JXY65" s="213"/>
      <c r="JXZ65" s="213"/>
      <c r="JYA65" s="213"/>
      <c r="JYB65" s="213"/>
      <c r="JYC65" s="213"/>
      <c r="JYD65" s="213"/>
      <c r="JYE65" s="213"/>
      <c r="JYF65" s="213"/>
      <c r="JYG65" s="213"/>
      <c r="JYH65" s="213"/>
      <c r="JYI65" s="213"/>
      <c r="JYJ65" s="213"/>
      <c r="JYK65" s="213"/>
      <c r="JYL65" s="213"/>
      <c r="JYM65" s="213"/>
      <c r="JYN65" s="213"/>
      <c r="JYO65" s="213"/>
      <c r="JYP65" s="213"/>
      <c r="JYQ65" s="213"/>
      <c r="JYR65" s="213"/>
      <c r="JYS65" s="213"/>
      <c r="JYT65" s="213"/>
      <c r="JYU65" s="213"/>
      <c r="JYV65" s="213"/>
      <c r="JYW65" s="213"/>
      <c r="JYX65" s="213"/>
      <c r="JYY65" s="213"/>
      <c r="JYZ65" s="213"/>
      <c r="JZA65" s="213"/>
      <c r="JZB65" s="213"/>
      <c r="JZC65" s="213"/>
      <c r="JZD65" s="213"/>
      <c r="JZE65" s="213"/>
      <c r="JZF65" s="213"/>
      <c r="JZG65" s="213"/>
      <c r="JZH65" s="213"/>
      <c r="JZI65" s="213"/>
      <c r="JZJ65" s="213"/>
      <c r="JZK65" s="213"/>
      <c r="JZL65" s="213"/>
      <c r="JZM65" s="213"/>
      <c r="JZN65" s="213"/>
      <c r="JZO65" s="213"/>
      <c r="JZP65" s="213"/>
      <c r="JZQ65" s="213"/>
      <c r="JZR65" s="213"/>
      <c r="JZS65" s="213"/>
      <c r="JZT65" s="213"/>
      <c r="JZU65" s="213"/>
      <c r="JZV65" s="213"/>
      <c r="JZW65" s="213"/>
      <c r="JZX65" s="213"/>
      <c r="JZY65" s="213"/>
      <c r="JZZ65" s="213"/>
      <c r="KAA65" s="213"/>
      <c r="KAB65" s="213"/>
      <c r="KAC65" s="213"/>
      <c r="KAD65" s="213"/>
      <c r="KAE65" s="213"/>
      <c r="KAF65" s="213"/>
      <c r="KAG65" s="213"/>
      <c r="KAH65" s="213"/>
      <c r="KAI65" s="213"/>
      <c r="KAJ65" s="213"/>
      <c r="KAK65" s="213"/>
      <c r="KAL65" s="213"/>
      <c r="KAM65" s="213"/>
      <c r="KAN65" s="213"/>
      <c r="KAO65" s="213"/>
      <c r="KAP65" s="213"/>
      <c r="KAQ65" s="213"/>
      <c r="KAR65" s="213"/>
      <c r="KAS65" s="213"/>
      <c r="KAT65" s="213"/>
      <c r="KAU65" s="213"/>
      <c r="KAV65" s="213"/>
      <c r="KAW65" s="213"/>
      <c r="KAX65" s="213"/>
      <c r="KAY65" s="213"/>
      <c r="KAZ65" s="213"/>
      <c r="KBA65" s="213"/>
      <c r="KBB65" s="213"/>
      <c r="KBC65" s="213"/>
      <c r="KBD65" s="213"/>
      <c r="KBE65" s="213"/>
      <c r="KBF65" s="213"/>
      <c r="KBG65" s="213"/>
      <c r="KBH65" s="213"/>
      <c r="KBI65" s="213"/>
      <c r="KBJ65" s="213"/>
      <c r="KBK65" s="213"/>
      <c r="KBL65" s="213"/>
      <c r="KBM65" s="213"/>
      <c r="KBN65" s="213"/>
      <c r="KBO65" s="213"/>
      <c r="KBP65" s="213"/>
      <c r="KBQ65" s="213"/>
      <c r="KBR65" s="213"/>
      <c r="KBS65" s="213"/>
      <c r="KBT65" s="213"/>
      <c r="KBU65" s="213"/>
      <c r="KBV65" s="213"/>
      <c r="KBW65" s="213"/>
      <c r="KBX65" s="213"/>
      <c r="KBY65" s="213"/>
      <c r="KBZ65" s="213"/>
      <c r="KCA65" s="213"/>
      <c r="KCB65" s="213"/>
      <c r="KCC65" s="213"/>
      <c r="KCD65" s="213"/>
      <c r="KCE65" s="213"/>
      <c r="KCF65" s="213"/>
      <c r="KCG65" s="213"/>
      <c r="KCH65" s="213"/>
      <c r="KCI65" s="213"/>
      <c r="KCJ65" s="213"/>
      <c r="KCK65" s="213"/>
      <c r="KCL65" s="213"/>
      <c r="KCM65" s="213"/>
      <c r="KCN65" s="213"/>
      <c r="KCO65" s="213"/>
      <c r="KCP65" s="213"/>
      <c r="KCQ65" s="213"/>
      <c r="KCR65" s="213"/>
      <c r="KCS65" s="213"/>
      <c r="KCT65" s="213"/>
      <c r="KCU65" s="213"/>
      <c r="KCV65" s="213"/>
      <c r="KCW65" s="213"/>
      <c r="KCX65" s="213"/>
      <c r="KCY65" s="213"/>
      <c r="KCZ65" s="213"/>
      <c r="KDA65" s="213"/>
      <c r="KDB65" s="213"/>
      <c r="KDC65" s="213"/>
      <c r="KDD65" s="213"/>
      <c r="KDE65" s="213"/>
      <c r="KDF65" s="213"/>
      <c r="KDG65" s="213"/>
      <c r="KDH65" s="213"/>
      <c r="KDI65" s="213"/>
      <c r="KDJ65" s="213"/>
      <c r="KDK65" s="213"/>
      <c r="KDL65" s="213"/>
      <c r="KDM65" s="213"/>
      <c r="KDN65" s="213"/>
      <c r="KDO65" s="213"/>
      <c r="KDP65" s="213"/>
      <c r="KDQ65" s="213"/>
      <c r="KDR65" s="213"/>
      <c r="KDS65" s="213"/>
      <c r="KDT65" s="213"/>
      <c r="KDU65" s="213"/>
      <c r="KDV65" s="213"/>
      <c r="KDW65" s="213"/>
      <c r="KDX65" s="213"/>
      <c r="KDY65" s="213"/>
      <c r="KDZ65" s="213"/>
      <c r="KEA65" s="213"/>
      <c r="KEB65" s="213"/>
      <c r="KEC65" s="213"/>
      <c r="KED65" s="213"/>
      <c r="KEE65" s="213"/>
      <c r="KEF65" s="213"/>
      <c r="KEG65" s="213"/>
      <c r="KEH65" s="213"/>
      <c r="KEI65" s="213"/>
      <c r="KEJ65" s="213"/>
      <c r="KEK65" s="213"/>
      <c r="KEL65" s="213"/>
      <c r="KEM65" s="213"/>
      <c r="KEN65" s="213"/>
      <c r="KEO65" s="213"/>
      <c r="KEP65" s="213"/>
      <c r="KEQ65" s="213"/>
      <c r="KER65" s="213"/>
      <c r="KES65" s="213"/>
      <c r="KET65" s="213"/>
      <c r="KEU65" s="213"/>
      <c r="KEV65" s="213"/>
      <c r="KEW65" s="213"/>
      <c r="KEX65" s="213"/>
      <c r="KEY65" s="213"/>
      <c r="KEZ65" s="213"/>
      <c r="KFA65" s="213"/>
      <c r="KFB65" s="213"/>
      <c r="KFC65" s="213"/>
      <c r="KFD65" s="213"/>
      <c r="KFE65" s="213"/>
      <c r="KFF65" s="213"/>
      <c r="KFG65" s="213"/>
      <c r="KFH65" s="213"/>
      <c r="KFI65" s="213"/>
      <c r="KFJ65" s="213"/>
      <c r="KFK65" s="213"/>
      <c r="KFL65" s="213"/>
      <c r="KFM65" s="213"/>
      <c r="KFN65" s="213"/>
      <c r="KFO65" s="213"/>
      <c r="KFP65" s="213"/>
      <c r="KFQ65" s="213"/>
      <c r="KFR65" s="213"/>
      <c r="KFS65" s="213"/>
      <c r="KFT65" s="213"/>
      <c r="KFU65" s="213"/>
      <c r="KFV65" s="213"/>
      <c r="KFW65" s="213"/>
      <c r="KFX65" s="213"/>
      <c r="KFY65" s="213"/>
      <c r="KFZ65" s="213"/>
      <c r="KGA65" s="213"/>
      <c r="KGB65" s="213"/>
      <c r="KGC65" s="213"/>
      <c r="KGD65" s="213"/>
      <c r="KGE65" s="213"/>
      <c r="KGF65" s="213"/>
      <c r="KGG65" s="213"/>
      <c r="KGH65" s="213"/>
      <c r="KGI65" s="213"/>
      <c r="KGJ65" s="213"/>
      <c r="KGK65" s="213"/>
      <c r="KGL65" s="213"/>
      <c r="KGM65" s="213"/>
      <c r="KGN65" s="213"/>
      <c r="KGO65" s="213"/>
      <c r="KGP65" s="213"/>
      <c r="KGQ65" s="213"/>
      <c r="KGR65" s="213"/>
      <c r="KGS65" s="213"/>
      <c r="KGT65" s="213"/>
      <c r="KGU65" s="213"/>
      <c r="KGV65" s="213"/>
      <c r="KGW65" s="213"/>
      <c r="KGX65" s="213"/>
      <c r="KGY65" s="213"/>
      <c r="KGZ65" s="213"/>
      <c r="KHA65" s="213"/>
      <c r="KHB65" s="213"/>
      <c r="KHC65" s="213"/>
      <c r="KHD65" s="213"/>
      <c r="KHE65" s="213"/>
      <c r="KHF65" s="213"/>
      <c r="KHG65" s="213"/>
      <c r="KHH65" s="213"/>
      <c r="KHI65" s="213"/>
      <c r="KHJ65" s="213"/>
      <c r="KHK65" s="213"/>
      <c r="KHL65" s="213"/>
      <c r="KHM65" s="213"/>
      <c r="KHN65" s="213"/>
      <c r="KHO65" s="213"/>
      <c r="KHP65" s="213"/>
      <c r="KHQ65" s="213"/>
      <c r="KHR65" s="213"/>
      <c r="KHS65" s="213"/>
      <c r="KHT65" s="213"/>
      <c r="KHU65" s="213"/>
      <c r="KHV65" s="213"/>
      <c r="KHW65" s="213"/>
      <c r="KHX65" s="213"/>
      <c r="KHY65" s="213"/>
      <c r="KHZ65" s="213"/>
      <c r="KIA65" s="213"/>
      <c r="KIB65" s="213"/>
      <c r="KIC65" s="213"/>
      <c r="KID65" s="213"/>
      <c r="KIE65" s="213"/>
      <c r="KIF65" s="213"/>
      <c r="KIG65" s="213"/>
      <c r="KIH65" s="213"/>
      <c r="KII65" s="213"/>
      <c r="KIJ65" s="213"/>
      <c r="KIK65" s="213"/>
      <c r="KIL65" s="213"/>
      <c r="KIM65" s="213"/>
      <c r="KIN65" s="213"/>
      <c r="KIO65" s="213"/>
      <c r="KIP65" s="213"/>
      <c r="KIQ65" s="213"/>
      <c r="KIR65" s="213"/>
      <c r="KIS65" s="213"/>
      <c r="KIT65" s="213"/>
      <c r="KIU65" s="213"/>
      <c r="KIV65" s="213"/>
      <c r="KIW65" s="213"/>
      <c r="KIX65" s="213"/>
      <c r="KIY65" s="213"/>
      <c r="KIZ65" s="213"/>
      <c r="KJA65" s="213"/>
      <c r="KJB65" s="213"/>
      <c r="KJC65" s="213"/>
      <c r="KJD65" s="213"/>
      <c r="KJE65" s="213"/>
      <c r="KJF65" s="213"/>
      <c r="KJG65" s="213"/>
      <c r="KJH65" s="213"/>
      <c r="KJI65" s="213"/>
      <c r="KJJ65" s="213"/>
      <c r="KJK65" s="213"/>
      <c r="KJL65" s="213"/>
      <c r="KJM65" s="213"/>
      <c r="KJN65" s="213"/>
      <c r="KJO65" s="213"/>
      <c r="KJP65" s="213"/>
      <c r="KJQ65" s="213"/>
      <c r="KJR65" s="213"/>
      <c r="KJS65" s="213"/>
      <c r="KJT65" s="213"/>
      <c r="KJU65" s="213"/>
      <c r="KJV65" s="213"/>
      <c r="KJW65" s="213"/>
      <c r="KJX65" s="213"/>
      <c r="KJY65" s="213"/>
      <c r="KJZ65" s="213"/>
      <c r="KKA65" s="213"/>
      <c r="KKB65" s="213"/>
      <c r="KKC65" s="213"/>
      <c r="KKD65" s="213"/>
      <c r="KKE65" s="213"/>
      <c r="KKF65" s="213"/>
      <c r="KKG65" s="213"/>
      <c r="KKH65" s="213"/>
      <c r="KKI65" s="213"/>
      <c r="KKJ65" s="213"/>
      <c r="KKK65" s="213"/>
      <c r="KKL65" s="213"/>
      <c r="KKM65" s="213"/>
      <c r="KKN65" s="213"/>
      <c r="KKO65" s="213"/>
      <c r="KKP65" s="213"/>
      <c r="KKQ65" s="213"/>
      <c r="KKR65" s="213"/>
      <c r="KKS65" s="213"/>
      <c r="KKT65" s="213"/>
      <c r="KKU65" s="213"/>
      <c r="KKV65" s="213"/>
      <c r="KKW65" s="213"/>
      <c r="KKX65" s="213"/>
      <c r="KKY65" s="213"/>
      <c r="KKZ65" s="213"/>
      <c r="KLA65" s="213"/>
      <c r="KLB65" s="213"/>
      <c r="KLC65" s="213"/>
      <c r="KLD65" s="213"/>
      <c r="KLE65" s="213"/>
      <c r="KLF65" s="213"/>
      <c r="KLG65" s="213"/>
      <c r="KLH65" s="213"/>
      <c r="KLI65" s="213"/>
      <c r="KLJ65" s="213"/>
      <c r="KLK65" s="213"/>
      <c r="KLL65" s="213"/>
      <c r="KLM65" s="213"/>
      <c r="KLN65" s="213"/>
      <c r="KLO65" s="213"/>
      <c r="KLP65" s="213"/>
      <c r="KLQ65" s="213"/>
      <c r="KLR65" s="213"/>
      <c r="KLS65" s="213"/>
      <c r="KLT65" s="213"/>
      <c r="KLU65" s="213"/>
      <c r="KLV65" s="213"/>
      <c r="KLW65" s="213"/>
      <c r="KLX65" s="213"/>
      <c r="KLY65" s="213"/>
      <c r="KLZ65" s="213"/>
      <c r="KMA65" s="213"/>
      <c r="KMB65" s="213"/>
      <c r="KMC65" s="213"/>
      <c r="KMD65" s="213"/>
      <c r="KME65" s="213"/>
      <c r="KMF65" s="213"/>
      <c r="KMG65" s="213"/>
      <c r="KMH65" s="213"/>
      <c r="KMI65" s="213"/>
      <c r="KMJ65" s="213"/>
      <c r="KMK65" s="213"/>
      <c r="KML65" s="213"/>
      <c r="KMM65" s="213"/>
      <c r="KMN65" s="213"/>
      <c r="KMO65" s="213"/>
      <c r="KMP65" s="213"/>
      <c r="KMQ65" s="213"/>
      <c r="KMR65" s="213"/>
      <c r="KMS65" s="213"/>
      <c r="KMT65" s="213"/>
      <c r="KMU65" s="213"/>
      <c r="KMV65" s="213"/>
      <c r="KMW65" s="213"/>
      <c r="KMX65" s="213"/>
      <c r="KMY65" s="213"/>
      <c r="KMZ65" s="213"/>
      <c r="KNA65" s="213"/>
      <c r="KNB65" s="213"/>
      <c r="KNC65" s="213"/>
      <c r="KND65" s="213"/>
      <c r="KNE65" s="213"/>
      <c r="KNF65" s="213"/>
      <c r="KNG65" s="213"/>
      <c r="KNH65" s="213"/>
      <c r="KNI65" s="213"/>
      <c r="KNJ65" s="213"/>
      <c r="KNK65" s="213"/>
      <c r="KNL65" s="213"/>
      <c r="KNM65" s="213"/>
      <c r="KNN65" s="213"/>
      <c r="KNO65" s="213"/>
      <c r="KNP65" s="213"/>
      <c r="KNQ65" s="213"/>
      <c r="KNR65" s="213"/>
      <c r="KNS65" s="213"/>
      <c r="KNT65" s="213"/>
      <c r="KNU65" s="213"/>
      <c r="KNV65" s="213"/>
      <c r="KNW65" s="213"/>
      <c r="KNX65" s="213"/>
      <c r="KNY65" s="213"/>
      <c r="KNZ65" s="213"/>
      <c r="KOA65" s="213"/>
      <c r="KOB65" s="213"/>
      <c r="KOC65" s="213"/>
      <c r="KOD65" s="213"/>
      <c r="KOE65" s="213"/>
      <c r="KOF65" s="213"/>
      <c r="KOG65" s="213"/>
      <c r="KOH65" s="213"/>
      <c r="KOI65" s="213"/>
      <c r="KOJ65" s="213"/>
      <c r="KOK65" s="213"/>
      <c r="KOL65" s="213"/>
      <c r="KOM65" s="213"/>
      <c r="KON65" s="213"/>
      <c r="KOO65" s="213"/>
      <c r="KOP65" s="213"/>
      <c r="KOQ65" s="213"/>
      <c r="KOR65" s="213"/>
      <c r="KOS65" s="213"/>
      <c r="KOT65" s="213"/>
      <c r="KOU65" s="213"/>
      <c r="KOV65" s="213"/>
      <c r="KOW65" s="213"/>
      <c r="KOX65" s="213"/>
      <c r="KOY65" s="213"/>
      <c r="KOZ65" s="213"/>
      <c r="KPA65" s="213"/>
      <c r="KPB65" s="213"/>
      <c r="KPC65" s="213"/>
      <c r="KPD65" s="213"/>
      <c r="KPE65" s="213"/>
      <c r="KPF65" s="213"/>
      <c r="KPG65" s="213"/>
      <c r="KPH65" s="213"/>
      <c r="KPI65" s="213"/>
      <c r="KPJ65" s="213"/>
      <c r="KPK65" s="213"/>
      <c r="KPL65" s="213"/>
      <c r="KPM65" s="213"/>
      <c r="KPN65" s="213"/>
      <c r="KPO65" s="213"/>
      <c r="KPP65" s="213"/>
      <c r="KPQ65" s="213"/>
      <c r="KPR65" s="213"/>
      <c r="KPS65" s="213"/>
      <c r="KPT65" s="213"/>
      <c r="KPU65" s="213"/>
      <c r="KPV65" s="213"/>
      <c r="KPW65" s="213"/>
      <c r="KPX65" s="213"/>
      <c r="KPY65" s="213"/>
      <c r="KPZ65" s="213"/>
      <c r="KQA65" s="213"/>
      <c r="KQB65" s="213"/>
      <c r="KQC65" s="213"/>
      <c r="KQD65" s="213"/>
      <c r="KQE65" s="213"/>
      <c r="KQF65" s="213"/>
      <c r="KQG65" s="213"/>
      <c r="KQH65" s="213"/>
      <c r="KQI65" s="213"/>
      <c r="KQJ65" s="213"/>
      <c r="KQK65" s="213"/>
      <c r="KQL65" s="213"/>
      <c r="KQM65" s="213"/>
      <c r="KQN65" s="213"/>
      <c r="KQO65" s="213"/>
      <c r="KQP65" s="213"/>
      <c r="KQQ65" s="213"/>
      <c r="KQR65" s="213"/>
      <c r="KQS65" s="213"/>
      <c r="KQT65" s="213"/>
      <c r="KQU65" s="213"/>
      <c r="KQV65" s="213"/>
      <c r="KQW65" s="213"/>
      <c r="KQX65" s="213"/>
      <c r="KQY65" s="213"/>
      <c r="KQZ65" s="213"/>
      <c r="KRA65" s="213"/>
      <c r="KRB65" s="213"/>
      <c r="KRC65" s="213"/>
      <c r="KRD65" s="213"/>
      <c r="KRE65" s="213"/>
      <c r="KRF65" s="213"/>
      <c r="KRG65" s="213"/>
      <c r="KRH65" s="213"/>
      <c r="KRI65" s="213"/>
      <c r="KRJ65" s="213"/>
      <c r="KRK65" s="213"/>
      <c r="KRL65" s="213"/>
      <c r="KRM65" s="213"/>
      <c r="KRN65" s="213"/>
      <c r="KRO65" s="213"/>
      <c r="KRP65" s="213"/>
      <c r="KRQ65" s="213"/>
      <c r="KRR65" s="213"/>
      <c r="KRS65" s="213"/>
      <c r="KRT65" s="213"/>
      <c r="KRU65" s="213"/>
      <c r="KRV65" s="213"/>
      <c r="KRW65" s="213"/>
      <c r="KRX65" s="213"/>
      <c r="KRY65" s="213"/>
      <c r="KRZ65" s="213"/>
      <c r="KSA65" s="213"/>
      <c r="KSB65" s="213"/>
      <c r="KSC65" s="213"/>
      <c r="KSD65" s="213"/>
      <c r="KSE65" s="213"/>
      <c r="KSF65" s="213"/>
      <c r="KSG65" s="213"/>
      <c r="KSH65" s="213"/>
      <c r="KSI65" s="213"/>
      <c r="KSJ65" s="213"/>
      <c r="KSK65" s="213"/>
      <c r="KSL65" s="213"/>
      <c r="KSM65" s="213"/>
      <c r="KSN65" s="213"/>
      <c r="KSO65" s="213"/>
      <c r="KSP65" s="213"/>
      <c r="KSQ65" s="213"/>
      <c r="KSR65" s="213"/>
      <c r="KSS65" s="213"/>
      <c r="KST65" s="213"/>
      <c r="KSU65" s="213"/>
      <c r="KSV65" s="213"/>
      <c r="KSW65" s="213"/>
      <c r="KSX65" s="213"/>
      <c r="KSY65" s="213"/>
      <c r="KSZ65" s="213"/>
      <c r="KTA65" s="213"/>
      <c r="KTB65" s="213"/>
      <c r="KTC65" s="213"/>
      <c r="KTD65" s="213"/>
      <c r="KTE65" s="213"/>
      <c r="KTF65" s="213"/>
      <c r="KTG65" s="213"/>
      <c r="KTH65" s="213"/>
      <c r="KTI65" s="213"/>
      <c r="KTJ65" s="213"/>
      <c r="KTK65" s="213"/>
      <c r="KTL65" s="213"/>
      <c r="KTM65" s="213"/>
      <c r="KTN65" s="213"/>
      <c r="KTO65" s="213"/>
      <c r="KTP65" s="213"/>
      <c r="KTQ65" s="213"/>
      <c r="KTR65" s="213"/>
      <c r="KTS65" s="213"/>
      <c r="KTT65" s="213"/>
      <c r="KTU65" s="213"/>
      <c r="KTV65" s="213"/>
      <c r="KTW65" s="213"/>
      <c r="KTX65" s="213"/>
      <c r="KTY65" s="213"/>
      <c r="KTZ65" s="213"/>
      <c r="KUA65" s="213"/>
      <c r="KUB65" s="213"/>
      <c r="KUC65" s="213"/>
      <c r="KUD65" s="213"/>
      <c r="KUE65" s="213"/>
      <c r="KUF65" s="213"/>
      <c r="KUG65" s="213"/>
      <c r="KUH65" s="213"/>
      <c r="KUI65" s="213"/>
      <c r="KUJ65" s="213"/>
      <c r="KUK65" s="213"/>
      <c r="KUL65" s="213"/>
      <c r="KUM65" s="213"/>
      <c r="KUN65" s="213"/>
      <c r="KUO65" s="213"/>
      <c r="KUP65" s="213"/>
      <c r="KUQ65" s="213"/>
      <c r="KUR65" s="213"/>
      <c r="KUS65" s="213"/>
      <c r="KUT65" s="213"/>
      <c r="KUU65" s="213"/>
      <c r="KUV65" s="213"/>
      <c r="KUW65" s="213"/>
      <c r="KUX65" s="213"/>
      <c r="KUY65" s="213"/>
      <c r="KUZ65" s="213"/>
      <c r="KVA65" s="213"/>
      <c r="KVB65" s="213"/>
      <c r="KVC65" s="213"/>
      <c r="KVD65" s="213"/>
      <c r="KVE65" s="213"/>
      <c r="KVF65" s="213"/>
      <c r="KVG65" s="213"/>
      <c r="KVH65" s="213"/>
      <c r="KVI65" s="213"/>
      <c r="KVJ65" s="213"/>
      <c r="KVK65" s="213"/>
      <c r="KVL65" s="213"/>
      <c r="KVM65" s="213"/>
      <c r="KVN65" s="213"/>
      <c r="KVO65" s="213"/>
      <c r="KVP65" s="213"/>
      <c r="KVQ65" s="213"/>
      <c r="KVR65" s="213"/>
      <c r="KVS65" s="213"/>
      <c r="KVT65" s="213"/>
      <c r="KVU65" s="213"/>
      <c r="KVV65" s="213"/>
      <c r="KVW65" s="213"/>
      <c r="KVX65" s="213"/>
      <c r="KVY65" s="213"/>
      <c r="KVZ65" s="213"/>
      <c r="KWA65" s="213"/>
      <c r="KWB65" s="213"/>
      <c r="KWC65" s="213"/>
      <c r="KWD65" s="213"/>
      <c r="KWE65" s="213"/>
      <c r="KWF65" s="213"/>
      <c r="KWG65" s="213"/>
      <c r="KWH65" s="213"/>
      <c r="KWI65" s="213"/>
      <c r="KWJ65" s="213"/>
      <c r="KWK65" s="213"/>
      <c r="KWL65" s="213"/>
      <c r="KWM65" s="213"/>
      <c r="KWN65" s="213"/>
      <c r="KWO65" s="213"/>
      <c r="KWP65" s="213"/>
      <c r="KWQ65" s="213"/>
      <c r="KWR65" s="213"/>
      <c r="KWS65" s="213"/>
      <c r="KWT65" s="213"/>
      <c r="KWU65" s="213"/>
      <c r="KWV65" s="213"/>
      <c r="KWW65" s="213"/>
      <c r="KWX65" s="213"/>
      <c r="KWY65" s="213"/>
      <c r="KWZ65" s="213"/>
      <c r="KXA65" s="213"/>
      <c r="KXB65" s="213"/>
      <c r="KXC65" s="213"/>
      <c r="KXD65" s="213"/>
      <c r="KXE65" s="213"/>
      <c r="KXF65" s="213"/>
      <c r="KXG65" s="213"/>
      <c r="KXH65" s="213"/>
      <c r="KXI65" s="213"/>
      <c r="KXJ65" s="213"/>
      <c r="KXK65" s="213"/>
      <c r="KXL65" s="213"/>
      <c r="KXM65" s="213"/>
      <c r="KXN65" s="213"/>
      <c r="KXO65" s="213"/>
      <c r="KXP65" s="213"/>
      <c r="KXQ65" s="213"/>
      <c r="KXR65" s="213"/>
      <c r="KXS65" s="213"/>
      <c r="KXT65" s="213"/>
      <c r="KXU65" s="213"/>
      <c r="KXV65" s="213"/>
      <c r="KXW65" s="213"/>
      <c r="KXX65" s="213"/>
      <c r="KXY65" s="213"/>
      <c r="KXZ65" s="213"/>
      <c r="KYA65" s="213"/>
      <c r="KYB65" s="213"/>
      <c r="KYC65" s="213"/>
      <c r="KYD65" s="213"/>
      <c r="KYE65" s="213"/>
      <c r="KYF65" s="213"/>
      <c r="KYG65" s="213"/>
      <c r="KYH65" s="213"/>
      <c r="KYI65" s="213"/>
      <c r="KYJ65" s="213"/>
      <c r="KYK65" s="213"/>
      <c r="KYL65" s="213"/>
      <c r="KYM65" s="213"/>
      <c r="KYN65" s="213"/>
      <c r="KYO65" s="213"/>
      <c r="KYP65" s="213"/>
      <c r="KYQ65" s="213"/>
      <c r="KYR65" s="213"/>
      <c r="KYS65" s="213"/>
      <c r="KYT65" s="213"/>
      <c r="KYU65" s="213"/>
      <c r="KYV65" s="213"/>
      <c r="KYW65" s="213"/>
      <c r="KYX65" s="213"/>
      <c r="KYY65" s="213"/>
      <c r="KYZ65" s="213"/>
      <c r="KZA65" s="213"/>
      <c r="KZB65" s="213"/>
      <c r="KZC65" s="213"/>
      <c r="KZD65" s="213"/>
      <c r="KZE65" s="213"/>
      <c r="KZF65" s="213"/>
      <c r="KZG65" s="213"/>
      <c r="KZH65" s="213"/>
      <c r="KZI65" s="213"/>
      <c r="KZJ65" s="213"/>
      <c r="KZK65" s="213"/>
      <c r="KZL65" s="213"/>
      <c r="KZM65" s="213"/>
      <c r="KZN65" s="213"/>
      <c r="KZO65" s="213"/>
      <c r="KZP65" s="213"/>
      <c r="KZQ65" s="213"/>
      <c r="KZR65" s="213"/>
      <c r="KZS65" s="213"/>
      <c r="KZT65" s="213"/>
      <c r="KZU65" s="213"/>
      <c r="KZV65" s="213"/>
      <c r="KZW65" s="213"/>
      <c r="KZX65" s="213"/>
      <c r="KZY65" s="213"/>
      <c r="KZZ65" s="213"/>
      <c r="LAA65" s="213"/>
      <c r="LAB65" s="213"/>
      <c r="LAC65" s="213"/>
      <c r="LAD65" s="213"/>
      <c r="LAE65" s="213"/>
      <c r="LAF65" s="213"/>
      <c r="LAG65" s="213"/>
      <c r="LAH65" s="213"/>
      <c r="LAI65" s="213"/>
      <c r="LAJ65" s="213"/>
      <c r="LAK65" s="213"/>
      <c r="LAL65" s="213"/>
      <c r="LAM65" s="213"/>
      <c r="LAN65" s="213"/>
      <c r="LAO65" s="213"/>
      <c r="LAP65" s="213"/>
      <c r="LAQ65" s="213"/>
      <c r="LAR65" s="213"/>
      <c r="LAS65" s="213"/>
      <c r="LAT65" s="213"/>
      <c r="LAU65" s="213"/>
      <c r="LAV65" s="213"/>
      <c r="LAW65" s="213"/>
      <c r="LAX65" s="213"/>
      <c r="LAY65" s="213"/>
      <c r="LAZ65" s="213"/>
      <c r="LBA65" s="213"/>
      <c r="LBB65" s="213"/>
      <c r="LBC65" s="213"/>
      <c r="LBD65" s="213"/>
      <c r="LBE65" s="213"/>
      <c r="LBF65" s="213"/>
      <c r="LBG65" s="213"/>
      <c r="LBH65" s="213"/>
      <c r="LBI65" s="213"/>
      <c r="LBJ65" s="213"/>
      <c r="LBK65" s="213"/>
      <c r="LBL65" s="213"/>
      <c r="LBM65" s="213"/>
      <c r="LBN65" s="213"/>
      <c r="LBO65" s="213"/>
      <c r="LBP65" s="213"/>
      <c r="LBQ65" s="213"/>
      <c r="LBR65" s="213"/>
      <c r="LBS65" s="213"/>
      <c r="LBT65" s="213"/>
      <c r="LBU65" s="213"/>
      <c r="LBV65" s="213"/>
      <c r="LBW65" s="213"/>
      <c r="LBX65" s="213"/>
      <c r="LBY65" s="213"/>
      <c r="LBZ65" s="213"/>
      <c r="LCA65" s="213"/>
      <c r="LCB65" s="213"/>
      <c r="LCC65" s="213"/>
      <c r="LCD65" s="213"/>
      <c r="LCE65" s="213"/>
      <c r="LCF65" s="213"/>
      <c r="LCG65" s="213"/>
      <c r="LCH65" s="213"/>
      <c r="LCI65" s="213"/>
      <c r="LCJ65" s="213"/>
      <c r="LCK65" s="213"/>
      <c r="LCL65" s="213"/>
      <c r="LCM65" s="213"/>
      <c r="LCN65" s="213"/>
      <c r="LCO65" s="213"/>
      <c r="LCP65" s="213"/>
      <c r="LCQ65" s="213"/>
      <c r="LCR65" s="213"/>
      <c r="LCS65" s="213"/>
      <c r="LCT65" s="213"/>
      <c r="LCU65" s="213"/>
      <c r="LCV65" s="213"/>
      <c r="LCW65" s="213"/>
      <c r="LCX65" s="213"/>
      <c r="LCY65" s="213"/>
      <c r="LCZ65" s="213"/>
      <c r="LDA65" s="213"/>
      <c r="LDB65" s="213"/>
      <c r="LDC65" s="213"/>
      <c r="LDD65" s="213"/>
      <c r="LDE65" s="213"/>
      <c r="LDF65" s="213"/>
      <c r="LDG65" s="213"/>
      <c r="LDH65" s="213"/>
      <c r="LDI65" s="213"/>
      <c r="LDJ65" s="213"/>
      <c r="LDK65" s="213"/>
      <c r="LDL65" s="213"/>
      <c r="LDM65" s="213"/>
      <c r="LDN65" s="213"/>
      <c r="LDO65" s="213"/>
      <c r="LDP65" s="213"/>
      <c r="LDQ65" s="213"/>
      <c r="LDR65" s="213"/>
      <c r="LDS65" s="213"/>
      <c r="LDT65" s="213"/>
      <c r="LDU65" s="213"/>
      <c r="LDV65" s="213"/>
      <c r="LDW65" s="213"/>
      <c r="LDX65" s="213"/>
      <c r="LDY65" s="213"/>
      <c r="LDZ65" s="213"/>
      <c r="LEA65" s="213"/>
      <c r="LEB65" s="213"/>
      <c r="LEC65" s="213"/>
      <c r="LED65" s="213"/>
      <c r="LEE65" s="213"/>
      <c r="LEF65" s="213"/>
      <c r="LEG65" s="213"/>
      <c r="LEH65" s="213"/>
      <c r="LEI65" s="213"/>
      <c r="LEJ65" s="213"/>
      <c r="LEK65" s="213"/>
      <c r="LEL65" s="213"/>
      <c r="LEM65" s="213"/>
      <c r="LEN65" s="213"/>
      <c r="LEO65" s="213"/>
      <c r="LEP65" s="213"/>
      <c r="LEQ65" s="213"/>
      <c r="LER65" s="213"/>
      <c r="LES65" s="213"/>
      <c r="LET65" s="213"/>
      <c r="LEU65" s="213"/>
      <c r="LEV65" s="213"/>
      <c r="LEW65" s="213"/>
      <c r="LEX65" s="213"/>
      <c r="LEY65" s="213"/>
      <c r="LEZ65" s="213"/>
      <c r="LFA65" s="213"/>
      <c r="LFB65" s="213"/>
      <c r="LFC65" s="213"/>
      <c r="LFD65" s="213"/>
      <c r="LFE65" s="213"/>
      <c r="LFF65" s="213"/>
      <c r="LFG65" s="213"/>
      <c r="LFH65" s="213"/>
      <c r="LFI65" s="213"/>
      <c r="LFJ65" s="213"/>
      <c r="LFK65" s="213"/>
      <c r="LFL65" s="213"/>
      <c r="LFM65" s="213"/>
      <c r="LFN65" s="213"/>
      <c r="LFO65" s="213"/>
      <c r="LFP65" s="213"/>
      <c r="LFQ65" s="213"/>
      <c r="LFR65" s="213"/>
      <c r="LFS65" s="213"/>
      <c r="LFT65" s="213"/>
      <c r="LFU65" s="213"/>
      <c r="LFV65" s="213"/>
      <c r="LFW65" s="213"/>
      <c r="LFX65" s="213"/>
      <c r="LFY65" s="213"/>
      <c r="LFZ65" s="213"/>
      <c r="LGA65" s="213"/>
      <c r="LGB65" s="213"/>
      <c r="LGC65" s="213"/>
      <c r="LGD65" s="213"/>
      <c r="LGE65" s="213"/>
      <c r="LGF65" s="213"/>
      <c r="LGG65" s="213"/>
      <c r="LGH65" s="213"/>
      <c r="LGI65" s="213"/>
      <c r="LGJ65" s="213"/>
      <c r="LGK65" s="213"/>
      <c r="LGL65" s="213"/>
      <c r="LGM65" s="213"/>
      <c r="LGN65" s="213"/>
      <c r="LGO65" s="213"/>
      <c r="LGP65" s="213"/>
      <c r="LGQ65" s="213"/>
      <c r="LGR65" s="213"/>
      <c r="LGS65" s="213"/>
      <c r="LGT65" s="213"/>
      <c r="LGU65" s="213"/>
      <c r="LGV65" s="213"/>
      <c r="LGW65" s="213"/>
      <c r="LGX65" s="213"/>
      <c r="LGY65" s="213"/>
      <c r="LGZ65" s="213"/>
      <c r="LHA65" s="213"/>
      <c r="LHB65" s="213"/>
      <c r="LHC65" s="213"/>
      <c r="LHD65" s="213"/>
      <c r="LHE65" s="213"/>
      <c r="LHF65" s="213"/>
      <c r="LHG65" s="213"/>
      <c r="LHH65" s="213"/>
      <c r="LHI65" s="213"/>
      <c r="LHJ65" s="213"/>
      <c r="LHK65" s="213"/>
      <c r="LHL65" s="213"/>
      <c r="LHM65" s="213"/>
      <c r="LHN65" s="213"/>
      <c r="LHO65" s="213"/>
      <c r="LHP65" s="213"/>
      <c r="LHQ65" s="213"/>
      <c r="LHR65" s="213"/>
      <c r="LHS65" s="213"/>
      <c r="LHT65" s="213"/>
      <c r="LHU65" s="213"/>
      <c r="LHV65" s="213"/>
      <c r="LHW65" s="213"/>
      <c r="LHX65" s="213"/>
      <c r="LHY65" s="213"/>
      <c r="LHZ65" s="213"/>
      <c r="LIA65" s="213"/>
      <c r="LIB65" s="213"/>
      <c r="LIC65" s="213"/>
      <c r="LID65" s="213"/>
      <c r="LIE65" s="213"/>
      <c r="LIF65" s="213"/>
      <c r="LIG65" s="213"/>
      <c r="LIH65" s="213"/>
      <c r="LII65" s="213"/>
      <c r="LIJ65" s="213"/>
      <c r="LIK65" s="213"/>
      <c r="LIL65" s="213"/>
      <c r="LIM65" s="213"/>
      <c r="LIN65" s="213"/>
      <c r="LIO65" s="213"/>
      <c r="LIP65" s="213"/>
      <c r="LIQ65" s="213"/>
      <c r="LIR65" s="213"/>
      <c r="LIS65" s="213"/>
      <c r="LIT65" s="213"/>
      <c r="LIU65" s="213"/>
      <c r="LIV65" s="213"/>
      <c r="LIW65" s="213"/>
      <c r="LIX65" s="213"/>
      <c r="LIY65" s="213"/>
      <c r="LIZ65" s="213"/>
      <c r="LJA65" s="213"/>
      <c r="LJB65" s="213"/>
      <c r="LJC65" s="213"/>
      <c r="LJD65" s="213"/>
      <c r="LJE65" s="213"/>
      <c r="LJF65" s="213"/>
      <c r="LJG65" s="213"/>
      <c r="LJH65" s="213"/>
      <c r="LJI65" s="213"/>
      <c r="LJJ65" s="213"/>
      <c r="LJK65" s="213"/>
      <c r="LJL65" s="213"/>
      <c r="LJM65" s="213"/>
      <c r="LJN65" s="213"/>
      <c r="LJO65" s="213"/>
      <c r="LJP65" s="213"/>
      <c r="LJQ65" s="213"/>
      <c r="LJR65" s="213"/>
      <c r="LJS65" s="213"/>
      <c r="LJT65" s="213"/>
      <c r="LJU65" s="213"/>
      <c r="LJV65" s="213"/>
      <c r="LJW65" s="213"/>
      <c r="LJX65" s="213"/>
      <c r="LJY65" s="213"/>
      <c r="LJZ65" s="213"/>
      <c r="LKA65" s="213"/>
      <c r="LKB65" s="213"/>
      <c r="LKC65" s="213"/>
      <c r="LKD65" s="213"/>
      <c r="LKE65" s="213"/>
      <c r="LKF65" s="213"/>
      <c r="LKG65" s="213"/>
      <c r="LKH65" s="213"/>
      <c r="LKI65" s="213"/>
      <c r="LKJ65" s="213"/>
      <c r="LKK65" s="213"/>
      <c r="LKL65" s="213"/>
      <c r="LKM65" s="213"/>
      <c r="LKN65" s="213"/>
      <c r="LKO65" s="213"/>
      <c r="LKP65" s="213"/>
      <c r="LKQ65" s="213"/>
      <c r="LKR65" s="213"/>
      <c r="LKS65" s="213"/>
      <c r="LKT65" s="213"/>
      <c r="LKU65" s="213"/>
      <c r="LKV65" s="213"/>
      <c r="LKW65" s="213"/>
      <c r="LKX65" s="213"/>
      <c r="LKY65" s="213"/>
      <c r="LKZ65" s="213"/>
      <c r="LLA65" s="213"/>
      <c r="LLB65" s="213"/>
      <c r="LLC65" s="213"/>
      <c r="LLD65" s="213"/>
      <c r="LLE65" s="213"/>
      <c r="LLF65" s="213"/>
      <c r="LLG65" s="213"/>
      <c r="LLH65" s="213"/>
      <c r="LLI65" s="213"/>
      <c r="LLJ65" s="213"/>
      <c r="LLK65" s="213"/>
      <c r="LLL65" s="213"/>
      <c r="LLM65" s="213"/>
      <c r="LLN65" s="213"/>
      <c r="LLO65" s="213"/>
      <c r="LLP65" s="213"/>
      <c r="LLQ65" s="213"/>
      <c r="LLR65" s="213"/>
      <c r="LLS65" s="213"/>
      <c r="LLT65" s="213"/>
      <c r="LLU65" s="213"/>
      <c r="LLV65" s="213"/>
      <c r="LLW65" s="213"/>
      <c r="LLX65" s="213"/>
      <c r="LLY65" s="213"/>
      <c r="LLZ65" s="213"/>
      <c r="LMA65" s="213"/>
      <c r="LMB65" s="213"/>
      <c r="LMC65" s="213"/>
      <c r="LMD65" s="213"/>
      <c r="LME65" s="213"/>
      <c r="LMF65" s="213"/>
      <c r="LMG65" s="213"/>
      <c r="LMH65" s="213"/>
      <c r="LMI65" s="213"/>
      <c r="LMJ65" s="213"/>
      <c r="LMK65" s="213"/>
      <c r="LML65" s="213"/>
      <c r="LMM65" s="213"/>
      <c r="LMN65" s="213"/>
      <c r="LMO65" s="213"/>
      <c r="LMP65" s="213"/>
      <c r="LMQ65" s="213"/>
      <c r="LMR65" s="213"/>
      <c r="LMS65" s="213"/>
      <c r="LMT65" s="213"/>
      <c r="LMU65" s="213"/>
      <c r="LMV65" s="213"/>
      <c r="LMW65" s="213"/>
      <c r="LMX65" s="213"/>
      <c r="LMY65" s="213"/>
      <c r="LMZ65" s="213"/>
      <c r="LNA65" s="213"/>
      <c r="LNB65" s="213"/>
      <c r="LNC65" s="213"/>
      <c r="LND65" s="213"/>
      <c r="LNE65" s="213"/>
      <c r="LNF65" s="213"/>
      <c r="LNG65" s="213"/>
      <c r="LNH65" s="213"/>
      <c r="LNI65" s="213"/>
      <c r="LNJ65" s="213"/>
      <c r="LNK65" s="213"/>
      <c r="LNL65" s="213"/>
      <c r="LNM65" s="213"/>
      <c r="LNN65" s="213"/>
      <c r="LNO65" s="213"/>
      <c r="LNP65" s="213"/>
      <c r="LNQ65" s="213"/>
      <c r="LNR65" s="213"/>
      <c r="LNS65" s="213"/>
      <c r="LNT65" s="213"/>
      <c r="LNU65" s="213"/>
      <c r="LNV65" s="213"/>
      <c r="LNW65" s="213"/>
      <c r="LNX65" s="213"/>
      <c r="LNY65" s="213"/>
      <c r="LNZ65" s="213"/>
      <c r="LOA65" s="213"/>
      <c r="LOB65" s="213"/>
      <c r="LOC65" s="213"/>
      <c r="LOD65" s="213"/>
      <c r="LOE65" s="213"/>
      <c r="LOF65" s="213"/>
      <c r="LOG65" s="213"/>
      <c r="LOH65" s="213"/>
      <c r="LOI65" s="213"/>
      <c r="LOJ65" s="213"/>
      <c r="LOK65" s="213"/>
      <c r="LOL65" s="213"/>
      <c r="LOM65" s="213"/>
      <c r="LON65" s="213"/>
      <c r="LOO65" s="213"/>
      <c r="LOP65" s="213"/>
      <c r="LOQ65" s="213"/>
      <c r="LOR65" s="213"/>
      <c r="LOS65" s="213"/>
      <c r="LOT65" s="213"/>
      <c r="LOU65" s="213"/>
      <c r="LOV65" s="213"/>
      <c r="LOW65" s="213"/>
      <c r="LOX65" s="213"/>
      <c r="LOY65" s="213"/>
      <c r="LOZ65" s="213"/>
      <c r="LPA65" s="213"/>
      <c r="LPB65" s="213"/>
      <c r="LPC65" s="213"/>
      <c r="LPD65" s="213"/>
      <c r="LPE65" s="213"/>
      <c r="LPF65" s="213"/>
      <c r="LPG65" s="213"/>
      <c r="LPH65" s="213"/>
      <c r="LPI65" s="213"/>
      <c r="LPJ65" s="213"/>
      <c r="LPK65" s="213"/>
      <c r="LPL65" s="213"/>
      <c r="LPM65" s="213"/>
      <c r="LPN65" s="213"/>
      <c r="LPO65" s="213"/>
      <c r="LPP65" s="213"/>
      <c r="LPQ65" s="213"/>
      <c r="LPR65" s="213"/>
      <c r="LPS65" s="213"/>
      <c r="LPT65" s="213"/>
      <c r="LPU65" s="213"/>
      <c r="LPV65" s="213"/>
      <c r="LPW65" s="213"/>
      <c r="LPX65" s="213"/>
      <c r="LPY65" s="213"/>
      <c r="LPZ65" s="213"/>
      <c r="LQA65" s="213"/>
      <c r="LQB65" s="213"/>
      <c r="LQC65" s="213"/>
      <c r="LQD65" s="213"/>
      <c r="LQE65" s="213"/>
      <c r="LQF65" s="213"/>
      <c r="LQG65" s="213"/>
      <c r="LQH65" s="213"/>
      <c r="LQI65" s="213"/>
      <c r="LQJ65" s="213"/>
      <c r="LQK65" s="213"/>
      <c r="LQL65" s="213"/>
      <c r="LQM65" s="213"/>
      <c r="LQN65" s="213"/>
      <c r="LQO65" s="213"/>
      <c r="LQP65" s="213"/>
      <c r="LQQ65" s="213"/>
      <c r="LQR65" s="213"/>
      <c r="LQS65" s="213"/>
      <c r="LQT65" s="213"/>
      <c r="LQU65" s="213"/>
      <c r="LQV65" s="213"/>
      <c r="LQW65" s="213"/>
      <c r="LQX65" s="213"/>
      <c r="LQY65" s="213"/>
      <c r="LQZ65" s="213"/>
      <c r="LRA65" s="213"/>
      <c r="LRB65" s="213"/>
      <c r="LRC65" s="213"/>
      <c r="LRD65" s="213"/>
      <c r="LRE65" s="213"/>
      <c r="LRF65" s="213"/>
      <c r="LRG65" s="213"/>
      <c r="LRH65" s="213"/>
      <c r="LRI65" s="213"/>
      <c r="LRJ65" s="213"/>
      <c r="LRK65" s="213"/>
      <c r="LRL65" s="213"/>
      <c r="LRM65" s="213"/>
      <c r="LRN65" s="213"/>
      <c r="LRO65" s="213"/>
      <c r="LRP65" s="213"/>
      <c r="LRQ65" s="213"/>
      <c r="LRR65" s="213"/>
      <c r="LRS65" s="213"/>
      <c r="LRT65" s="213"/>
      <c r="LRU65" s="213"/>
      <c r="LRV65" s="213"/>
      <c r="LRW65" s="213"/>
      <c r="LRX65" s="213"/>
      <c r="LRY65" s="213"/>
      <c r="LRZ65" s="213"/>
      <c r="LSA65" s="213"/>
      <c r="LSB65" s="213"/>
      <c r="LSC65" s="213"/>
      <c r="LSD65" s="213"/>
      <c r="LSE65" s="213"/>
      <c r="LSF65" s="213"/>
      <c r="LSG65" s="213"/>
      <c r="LSH65" s="213"/>
      <c r="LSI65" s="213"/>
      <c r="LSJ65" s="213"/>
      <c r="LSK65" s="213"/>
      <c r="LSL65" s="213"/>
      <c r="LSM65" s="213"/>
      <c r="LSN65" s="213"/>
      <c r="LSO65" s="213"/>
      <c r="LSP65" s="213"/>
      <c r="LSQ65" s="213"/>
      <c r="LSR65" s="213"/>
      <c r="LSS65" s="213"/>
      <c r="LST65" s="213"/>
      <c r="LSU65" s="213"/>
      <c r="LSV65" s="213"/>
      <c r="LSW65" s="213"/>
      <c r="LSX65" s="213"/>
      <c r="LSY65" s="213"/>
      <c r="LSZ65" s="213"/>
      <c r="LTA65" s="213"/>
      <c r="LTB65" s="213"/>
      <c r="LTC65" s="213"/>
      <c r="LTD65" s="213"/>
      <c r="LTE65" s="213"/>
      <c r="LTF65" s="213"/>
      <c r="LTG65" s="213"/>
      <c r="LTH65" s="213"/>
      <c r="LTI65" s="213"/>
      <c r="LTJ65" s="213"/>
      <c r="LTK65" s="213"/>
      <c r="LTL65" s="213"/>
      <c r="LTM65" s="213"/>
      <c r="LTN65" s="213"/>
      <c r="LTO65" s="213"/>
      <c r="LTP65" s="213"/>
      <c r="LTQ65" s="213"/>
      <c r="LTR65" s="213"/>
      <c r="LTS65" s="213"/>
      <c r="LTT65" s="213"/>
      <c r="LTU65" s="213"/>
      <c r="LTV65" s="213"/>
      <c r="LTW65" s="213"/>
      <c r="LTX65" s="213"/>
      <c r="LTY65" s="213"/>
      <c r="LTZ65" s="213"/>
      <c r="LUA65" s="213"/>
      <c r="LUB65" s="213"/>
      <c r="LUC65" s="213"/>
      <c r="LUD65" s="213"/>
      <c r="LUE65" s="213"/>
      <c r="LUF65" s="213"/>
      <c r="LUG65" s="213"/>
      <c r="LUH65" s="213"/>
      <c r="LUI65" s="213"/>
      <c r="LUJ65" s="213"/>
      <c r="LUK65" s="213"/>
      <c r="LUL65" s="213"/>
      <c r="LUM65" s="213"/>
      <c r="LUN65" s="213"/>
      <c r="LUO65" s="213"/>
      <c r="LUP65" s="213"/>
      <c r="LUQ65" s="213"/>
      <c r="LUR65" s="213"/>
      <c r="LUS65" s="213"/>
      <c r="LUT65" s="213"/>
      <c r="LUU65" s="213"/>
      <c r="LUV65" s="213"/>
      <c r="LUW65" s="213"/>
      <c r="LUX65" s="213"/>
      <c r="LUY65" s="213"/>
      <c r="LUZ65" s="213"/>
      <c r="LVA65" s="213"/>
      <c r="LVB65" s="213"/>
      <c r="LVC65" s="213"/>
      <c r="LVD65" s="213"/>
      <c r="LVE65" s="213"/>
      <c r="LVF65" s="213"/>
      <c r="LVG65" s="213"/>
      <c r="LVH65" s="213"/>
      <c r="LVI65" s="213"/>
      <c r="LVJ65" s="213"/>
      <c r="LVK65" s="213"/>
      <c r="LVL65" s="213"/>
      <c r="LVM65" s="213"/>
      <c r="LVN65" s="213"/>
      <c r="LVO65" s="213"/>
      <c r="LVP65" s="213"/>
      <c r="LVQ65" s="213"/>
      <c r="LVR65" s="213"/>
      <c r="LVS65" s="213"/>
      <c r="LVT65" s="213"/>
      <c r="LVU65" s="213"/>
      <c r="LVV65" s="213"/>
      <c r="LVW65" s="213"/>
      <c r="LVX65" s="213"/>
      <c r="LVY65" s="213"/>
      <c r="LVZ65" s="213"/>
      <c r="LWA65" s="213"/>
      <c r="LWB65" s="213"/>
      <c r="LWC65" s="213"/>
      <c r="LWD65" s="213"/>
      <c r="LWE65" s="213"/>
      <c r="LWF65" s="213"/>
      <c r="LWG65" s="213"/>
      <c r="LWH65" s="213"/>
      <c r="LWI65" s="213"/>
      <c r="LWJ65" s="213"/>
      <c r="LWK65" s="213"/>
      <c r="LWL65" s="213"/>
      <c r="LWM65" s="213"/>
      <c r="LWN65" s="213"/>
      <c r="LWO65" s="213"/>
      <c r="LWP65" s="213"/>
      <c r="LWQ65" s="213"/>
      <c r="LWR65" s="213"/>
      <c r="LWS65" s="213"/>
      <c r="LWT65" s="213"/>
      <c r="LWU65" s="213"/>
      <c r="LWV65" s="213"/>
      <c r="LWW65" s="213"/>
      <c r="LWX65" s="213"/>
      <c r="LWY65" s="213"/>
      <c r="LWZ65" s="213"/>
      <c r="LXA65" s="213"/>
      <c r="LXB65" s="213"/>
      <c r="LXC65" s="213"/>
      <c r="LXD65" s="213"/>
      <c r="LXE65" s="213"/>
      <c r="LXF65" s="213"/>
      <c r="LXG65" s="213"/>
      <c r="LXH65" s="213"/>
      <c r="LXI65" s="213"/>
      <c r="LXJ65" s="213"/>
      <c r="LXK65" s="213"/>
      <c r="LXL65" s="213"/>
      <c r="LXM65" s="213"/>
      <c r="LXN65" s="213"/>
      <c r="LXO65" s="213"/>
      <c r="LXP65" s="213"/>
      <c r="LXQ65" s="213"/>
      <c r="LXR65" s="213"/>
      <c r="LXS65" s="213"/>
      <c r="LXT65" s="213"/>
      <c r="LXU65" s="213"/>
      <c r="LXV65" s="213"/>
      <c r="LXW65" s="213"/>
      <c r="LXX65" s="213"/>
      <c r="LXY65" s="213"/>
      <c r="LXZ65" s="213"/>
      <c r="LYA65" s="213"/>
      <c r="LYB65" s="213"/>
      <c r="LYC65" s="213"/>
      <c r="LYD65" s="213"/>
      <c r="LYE65" s="213"/>
      <c r="LYF65" s="213"/>
      <c r="LYG65" s="213"/>
      <c r="LYH65" s="213"/>
      <c r="LYI65" s="213"/>
      <c r="LYJ65" s="213"/>
      <c r="LYK65" s="213"/>
      <c r="LYL65" s="213"/>
      <c r="LYM65" s="213"/>
      <c r="LYN65" s="213"/>
      <c r="LYO65" s="213"/>
      <c r="LYP65" s="213"/>
      <c r="LYQ65" s="213"/>
      <c r="LYR65" s="213"/>
      <c r="LYS65" s="213"/>
      <c r="LYT65" s="213"/>
      <c r="LYU65" s="213"/>
      <c r="LYV65" s="213"/>
      <c r="LYW65" s="213"/>
      <c r="LYX65" s="213"/>
      <c r="LYY65" s="213"/>
      <c r="LYZ65" s="213"/>
      <c r="LZA65" s="213"/>
      <c r="LZB65" s="213"/>
      <c r="LZC65" s="213"/>
      <c r="LZD65" s="213"/>
      <c r="LZE65" s="213"/>
      <c r="LZF65" s="213"/>
      <c r="LZG65" s="213"/>
      <c r="LZH65" s="213"/>
      <c r="LZI65" s="213"/>
      <c r="LZJ65" s="213"/>
      <c r="LZK65" s="213"/>
      <c r="LZL65" s="213"/>
      <c r="LZM65" s="213"/>
      <c r="LZN65" s="213"/>
      <c r="LZO65" s="213"/>
      <c r="LZP65" s="213"/>
      <c r="LZQ65" s="213"/>
      <c r="LZR65" s="213"/>
      <c r="LZS65" s="213"/>
      <c r="LZT65" s="213"/>
      <c r="LZU65" s="213"/>
      <c r="LZV65" s="213"/>
      <c r="LZW65" s="213"/>
      <c r="LZX65" s="213"/>
      <c r="LZY65" s="213"/>
      <c r="LZZ65" s="213"/>
      <c r="MAA65" s="213"/>
      <c r="MAB65" s="213"/>
      <c r="MAC65" s="213"/>
      <c r="MAD65" s="213"/>
      <c r="MAE65" s="213"/>
      <c r="MAF65" s="213"/>
      <c r="MAG65" s="213"/>
      <c r="MAH65" s="213"/>
      <c r="MAI65" s="213"/>
      <c r="MAJ65" s="213"/>
      <c r="MAK65" s="213"/>
      <c r="MAL65" s="213"/>
      <c r="MAM65" s="213"/>
      <c r="MAN65" s="213"/>
      <c r="MAO65" s="213"/>
      <c r="MAP65" s="213"/>
      <c r="MAQ65" s="213"/>
      <c r="MAR65" s="213"/>
      <c r="MAS65" s="213"/>
      <c r="MAT65" s="213"/>
      <c r="MAU65" s="213"/>
      <c r="MAV65" s="213"/>
      <c r="MAW65" s="213"/>
      <c r="MAX65" s="213"/>
      <c r="MAY65" s="213"/>
      <c r="MAZ65" s="213"/>
      <c r="MBA65" s="213"/>
      <c r="MBB65" s="213"/>
      <c r="MBC65" s="213"/>
      <c r="MBD65" s="213"/>
      <c r="MBE65" s="213"/>
      <c r="MBF65" s="213"/>
      <c r="MBG65" s="213"/>
      <c r="MBH65" s="213"/>
      <c r="MBI65" s="213"/>
      <c r="MBJ65" s="213"/>
      <c r="MBK65" s="213"/>
      <c r="MBL65" s="213"/>
      <c r="MBM65" s="213"/>
      <c r="MBN65" s="213"/>
      <c r="MBO65" s="213"/>
      <c r="MBP65" s="213"/>
      <c r="MBQ65" s="213"/>
      <c r="MBR65" s="213"/>
      <c r="MBS65" s="213"/>
      <c r="MBT65" s="213"/>
      <c r="MBU65" s="213"/>
      <c r="MBV65" s="213"/>
      <c r="MBW65" s="213"/>
      <c r="MBX65" s="213"/>
      <c r="MBY65" s="213"/>
      <c r="MBZ65" s="213"/>
      <c r="MCA65" s="213"/>
      <c r="MCB65" s="213"/>
      <c r="MCC65" s="213"/>
      <c r="MCD65" s="213"/>
      <c r="MCE65" s="213"/>
      <c r="MCF65" s="213"/>
      <c r="MCG65" s="213"/>
      <c r="MCH65" s="213"/>
      <c r="MCI65" s="213"/>
      <c r="MCJ65" s="213"/>
      <c r="MCK65" s="213"/>
      <c r="MCL65" s="213"/>
      <c r="MCM65" s="213"/>
      <c r="MCN65" s="213"/>
      <c r="MCO65" s="213"/>
      <c r="MCP65" s="213"/>
      <c r="MCQ65" s="213"/>
      <c r="MCR65" s="213"/>
      <c r="MCS65" s="213"/>
      <c r="MCT65" s="213"/>
      <c r="MCU65" s="213"/>
      <c r="MCV65" s="213"/>
      <c r="MCW65" s="213"/>
      <c r="MCX65" s="213"/>
      <c r="MCY65" s="213"/>
      <c r="MCZ65" s="213"/>
      <c r="MDA65" s="213"/>
      <c r="MDB65" s="213"/>
      <c r="MDC65" s="213"/>
      <c r="MDD65" s="213"/>
      <c r="MDE65" s="213"/>
      <c r="MDF65" s="213"/>
      <c r="MDG65" s="213"/>
      <c r="MDH65" s="213"/>
      <c r="MDI65" s="213"/>
      <c r="MDJ65" s="213"/>
      <c r="MDK65" s="213"/>
      <c r="MDL65" s="213"/>
      <c r="MDM65" s="213"/>
      <c r="MDN65" s="213"/>
      <c r="MDO65" s="213"/>
      <c r="MDP65" s="213"/>
      <c r="MDQ65" s="213"/>
      <c r="MDR65" s="213"/>
      <c r="MDS65" s="213"/>
      <c r="MDT65" s="213"/>
      <c r="MDU65" s="213"/>
      <c r="MDV65" s="213"/>
      <c r="MDW65" s="213"/>
      <c r="MDX65" s="213"/>
      <c r="MDY65" s="213"/>
      <c r="MDZ65" s="213"/>
      <c r="MEA65" s="213"/>
      <c r="MEB65" s="213"/>
      <c r="MEC65" s="213"/>
      <c r="MED65" s="213"/>
      <c r="MEE65" s="213"/>
      <c r="MEF65" s="213"/>
      <c r="MEG65" s="213"/>
      <c r="MEH65" s="213"/>
      <c r="MEI65" s="213"/>
      <c r="MEJ65" s="213"/>
      <c r="MEK65" s="213"/>
      <c r="MEL65" s="213"/>
      <c r="MEM65" s="213"/>
      <c r="MEN65" s="213"/>
      <c r="MEO65" s="213"/>
      <c r="MEP65" s="213"/>
      <c r="MEQ65" s="213"/>
      <c r="MER65" s="213"/>
      <c r="MES65" s="213"/>
      <c r="MET65" s="213"/>
      <c r="MEU65" s="213"/>
      <c r="MEV65" s="213"/>
      <c r="MEW65" s="213"/>
      <c r="MEX65" s="213"/>
      <c r="MEY65" s="213"/>
      <c r="MEZ65" s="213"/>
      <c r="MFA65" s="213"/>
      <c r="MFB65" s="213"/>
      <c r="MFC65" s="213"/>
      <c r="MFD65" s="213"/>
      <c r="MFE65" s="213"/>
      <c r="MFF65" s="213"/>
      <c r="MFG65" s="213"/>
      <c r="MFH65" s="213"/>
      <c r="MFI65" s="213"/>
      <c r="MFJ65" s="213"/>
      <c r="MFK65" s="213"/>
      <c r="MFL65" s="213"/>
      <c r="MFM65" s="213"/>
      <c r="MFN65" s="213"/>
      <c r="MFO65" s="213"/>
      <c r="MFP65" s="213"/>
      <c r="MFQ65" s="213"/>
      <c r="MFR65" s="213"/>
      <c r="MFS65" s="213"/>
      <c r="MFT65" s="213"/>
      <c r="MFU65" s="213"/>
      <c r="MFV65" s="213"/>
      <c r="MFW65" s="213"/>
      <c r="MFX65" s="213"/>
      <c r="MFY65" s="213"/>
      <c r="MFZ65" s="213"/>
      <c r="MGA65" s="213"/>
      <c r="MGB65" s="213"/>
      <c r="MGC65" s="213"/>
      <c r="MGD65" s="213"/>
      <c r="MGE65" s="213"/>
      <c r="MGF65" s="213"/>
      <c r="MGG65" s="213"/>
      <c r="MGH65" s="213"/>
      <c r="MGI65" s="213"/>
      <c r="MGJ65" s="213"/>
      <c r="MGK65" s="213"/>
      <c r="MGL65" s="213"/>
      <c r="MGM65" s="213"/>
      <c r="MGN65" s="213"/>
      <c r="MGO65" s="213"/>
      <c r="MGP65" s="213"/>
      <c r="MGQ65" s="213"/>
      <c r="MGR65" s="213"/>
      <c r="MGS65" s="213"/>
      <c r="MGT65" s="213"/>
      <c r="MGU65" s="213"/>
      <c r="MGV65" s="213"/>
      <c r="MGW65" s="213"/>
      <c r="MGX65" s="213"/>
      <c r="MGY65" s="213"/>
      <c r="MGZ65" s="213"/>
      <c r="MHA65" s="213"/>
      <c r="MHB65" s="213"/>
      <c r="MHC65" s="213"/>
      <c r="MHD65" s="213"/>
      <c r="MHE65" s="213"/>
      <c r="MHF65" s="213"/>
      <c r="MHG65" s="213"/>
      <c r="MHH65" s="213"/>
      <c r="MHI65" s="213"/>
      <c r="MHJ65" s="213"/>
      <c r="MHK65" s="213"/>
      <c r="MHL65" s="213"/>
      <c r="MHM65" s="213"/>
      <c r="MHN65" s="213"/>
      <c r="MHO65" s="213"/>
      <c r="MHP65" s="213"/>
      <c r="MHQ65" s="213"/>
      <c r="MHR65" s="213"/>
      <c r="MHS65" s="213"/>
      <c r="MHT65" s="213"/>
      <c r="MHU65" s="213"/>
      <c r="MHV65" s="213"/>
      <c r="MHW65" s="213"/>
      <c r="MHX65" s="213"/>
      <c r="MHY65" s="213"/>
      <c r="MHZ65" s="213"/>
      <c r="MIA65" s="213"/>
      <c r="MIB65" s="213"/>
      <c r="MIC65" s="213"/>
      <c r="MID65" s="213"/>
      <c r="MIE65" s="213"/>
      <c r="MIF65" s="213"/>
      <c r="MIG65" s="213"/>
      <c r="MIH65" s="213"/>
      <c r="MII65" s="213"/>
      <c r="MIJ65" s="213"/>
      <c r="MIK65" s="213"/>
      <c r="MIL65" s="213"/>
      <c r="MIM65" s="213"/>
      <c r="MIN65" s="213"/>
      <c r="MIO65" s="213"/>
      <c r="MIP65" s="213"/>
      <c r="MIQ65" s="213"/>
      <c r="MIR65" s="213"/>
      <c r="MIS65" s="213"/>
      <c r="MIT65" s="213"/>
      <c r="MIU65" s="213"/>
      <c r="MIV65" s="213"/>
      <c r="MIW65" s="213"/>
      <c r="MIX65" s="213"/>
      <c r="MIY65" s="213"/>
      <c r="MIZ65" s="213"/>
      <c r="MJA65" s="213"/>
      <c r="MJB65" s="213"/>
      <c r="MJC65" s="213"/>
      <c r="MJD65" s="213"/>
      <c r="MJE65" s="213"/>
      <c r="MJF65" s="213"/>
      <c r="MJG65" s="213"/>
      <c r="MJH65" s="213"/>
      <c r="MJI65" s="213"/>
      <c r="MJJ65" s="213"/>
      <c r="MJK65" s="213"/>
      <c r="MJL65" s="213"/>
      <c r="MJM65" s="213"/>
      <c r="MJN65" s="213"/>
      <c r="MJO65" s="213"/>
      <c r="MJP65" s="213"/>
      <c r="MJQ65" s="213"/>
      <c r="MJR65" s="213"/>
      <c r="MJS65" s="213"/>
      <c r="MJT65" s="213"/>
      <c r="MJU65" s="213"/>
      <c r="MJV65" s="213"/>
      <c r="MJW65" s="213"/>
      <c r="MJX65" s="213"/>
      <c r="MJY65" s="213"/>
      <c r="MJZ65" s="213"/>
      <c r="MKA65" s="213"/>
      <c r="MKB65" s="213"/>
      <c r="MKC65" s="213"/>
      <c r="MKD65" s="213"/>
      <c r="MKE65" s="213"/>
      <c r="MKF65" s="213"/>
      <c r="MKG65" s="213"/>
      <c r="MKH65" s="213"/>
      <c r="MKI65" s="213"/>
      <c r="MKJ65" s="213"/>
      <c r="MKK65" s="213"/>
      <c r="MKL65" s="213"/>
      <c r="MKM65" s="213"/>
      <c r="MKN65" s="213"/>
      <c r="MKO65" s="213"/>
      <c r="MKP65" s="213"/>
      <c r="MKQ65" s="213"/>
      <c r="MKR65" s="213"/>
      <c r="MKS65" s="213"/>
      <c r="MKT65" s="213"/>
      <c r="MKU65" s="213"/>
      <c r="MKV65" s="213"/>
      <c r="MKW65" s="213"/>
      <c r="MKX65" s="213"/>
      <c r="MKY65" s="213"/>
      <c r="MKZ65" s="213"/>
      <c r="MLA65" s="213"/>
      <c r="MLB65" s="213"/>
      <c r="MLC65" s="213"/>
      <c r="MLD65" s="213"/>
      <c r="MLE65" s="213"/>
      <c r="MLF65" s="213"/>
      <c r="MLG65" s="213"/>
      <c r="MLH65" s="213"/>
      <c r="MLI65" s="213"/>
      <c r="MLJ65" s="213"/>
      <c r="MLK65" s="213"/>
      <c r="MLL65" s="213"/>
      <c r="MLM65" s="213"/>
      <c r="MLN65" s="213"/>
      <c r="MLO65" s="213"/>
      <c r="MLP65" s="213"/>
      <c r="MLQ65" s="213"/>
      <c r="MLR65" s="213"/>
      <c r="MLS65" s="213"/>
      <c r="MLT65" s="213"/>
      <c r="MLU65" s="213"/>
      <c r="MLV65" s="213"/>
      <c r="MLW65" s="213"/>
      <c r="MLX65" s="213"/>
      <c r="MLY65" s="213"/>
      <c r="MLZ65" s="213"/>
      <c r="MMA65" s="213"/>
      <c r="MMB65" s="213"/>
      <c r="MMC65" s="213"/>
      <c r="MMD65" s="213"/>
      <c r="MME65" s="213"/>
      <c r="MMF65" s="213"/>
      <c r="MMG65" s="213"/>
      <c r="MMH65" s="213"/>
      <c r="MMI65" s="213"/>
      <c r="MMJ65" s="213"/>
      <c r="MMK65" s="213"/>
      <c r="MML65" s="213"/>
      <c r="MMM65" s="213"/>
      <c r="MMN65" s="213"/>
      <c r="MMO65" s="213"/>
      <c r="MMP65" s="213"/>
      <c r="MMQ65" s="213"/>
      <c r="MMR65" s="213"/>
      <c r="MMS65" s="213"/>
      <c r="MMT65" s="213"/>
      <c r="MMU65" s="213"/>
      <c r="MMV65" s="213"/>
      <c r="MMW65" s="213"/>
      <c r="MMX65" s="213"/>
      <c r="MMY65" s="213"/>
      <c r="MMZ65" s="213"/>
      <c r="MNA65" s="213"/>
      <c r="MNB65" s="213"/>
      <c r="MNC65" s="213"/>
      <c r="MND65" s="213"/>
      <c r="MNE65" s="213"/>
      <c r="MNF65" s="213"/>
      <c r="MNG65" s="213"/>
      <c r="MNH65" s="213"/>
      <c r="MNI65" s="213"/>
      <c r="MNJ65" s="213"/>
      <c r="MNK65" s="213"/>
      <c r="MNL65" s="213"/>
      <c r="MNM65" s="213"/>
      <c r="MNN65" s="213"/>
      <c r="MNO65" s="213"/>
      <c r="MNP65" s="213"/>
      <c r="MNQ65" s="213"/>
      <c r="MNR65" s="213"/>
      <c r="MNS65" s="213"/>
      <c r="MNT65" s="213"/>
      <c r="MNU65" s="213"/>
      <c r="MNV65" s="213"/>
      <c r="MNW65" s="213"/>
      <c r="MNX65" s="213"/>
      <c r="MNY65" s="213"/>
      <c r="MNZ65" s="213"/>
      <c r="MOA65" s="213"/>
      <c r="MOB65" s="213"/>
      <c r="MOC65" s="213"/>
      <c r="MOD65" s="213"/>
      <c r="MOE65" s="213"/>
      <c r="MOF65" s="213"/>
      <c r="MOG65" s="213"/>
      <c r="MOH65" s="213"/>
      <c r="MOI65" s="213"/>
      <c r="MOJ65" s="213"/>
      <c r="MOK65" s="213"/>
      <c r="MOL65" s="213"/>
      <c r="MOM65" s="213"/>
      <c r="MON65" s="213"/>
      <c r="MOO65" s="213"/>
      <c r="MOP65" s="213"/>
      <c r="MOQ65" s="213"/>
      <c r="MOR65" s="213"/>
      <c r="MOS65" s="213"/>
      <c r="MOT65" s="213"/>
      <c r="MOU65" s="213"/>
      <c r="MOV65" s="213"/>
      <c r="MOW65" s="213"/>
      <c r="MOX65" s="213"/>
      <c r="MOY65" s="213"/>
      <c r="MOZ65" s="213"/>
      <c r="MPA65" s="213"/>
      <c r="MPB65" s="213"/>
      <c r="MPC65" s="213"/>
      <c r="MPD65" s="213"/>
      <c r="MPE65" s="213"/>
      <c r="MPF65" s="213"/>
      <c r="MPG65" s="213"/>
      <c r="MPH65" s="213"/>
      <c r="MPI65" s="213"/>
      <c r="MPJ65" s="213"/>
      <c r="MPK65" s="213"/>
      <c r="MPL65" s="213"/>
      <c r="MPM65" s="213"/>
      <c r="MPN65" s="213"/>
      <c r="MPO65" s="213"/>
      <c r="MPP65" s="213"/>
      <c r="MPQ65" s="213"/>
      <c r="MPR65" s="213"/>
      <c r="MPS65" s="213"/>
      <c r="MPT65" s="213"/>
      <c r="MPU65" s="213"/>
      <c r="MPV65" s="213"/>
      <c r="MPW65" s="213"/>
      <c r="MPX65" s="213"/>
      <c r="MPY65" s="213"/>
      <c r="MPZ65" s="213"/>
      <c r="MQA65" s="213"/>
      <c r="MQB65" s="213"/>
      <c r="MQC65" s="213"/>
      <c r="MQD65" s="213"/>
      <c r="MQE65" s="213"/>
      <c r="MQF65" s="213"/>
      <c r="MQG65" s="213"/>
      <c r="MQH65" s="213"/>
      <c r="MQI65" s="213"/>
      <c r="MQJ65" s="213"/>
      <c r="MQK65" s="213"/>
      <c r="MQL65" s="213"/>
      <c r="MQM65" s="213"/>
      <c r="MQN65" s="213"/>
      <c r="MQO65" s="213"/>
      <c r="MQP65" s="213"/>
      <c r="MQQ65" s="213"/>
      <c r="MQR65" s="213"/>
      <c r="MQS65" s="213"/>
      <c r="MQT65" s="213"/>
      <c r="MQU65" s="213"/>
      <c r="MQV65" s="213"/>
      <c r="MQW65" s="213"/>
      <c r="MQX65" s="213"/>
      <c r="MQY65" s="213"/>
      <c r="MQZ65" s="213"/>
      <c r="MRA65" s="213"/>
      <c r="MRB65" s="213"/>
      <c r="MRC65" s="213"/>
      <c r="MRD65" s="213"/>
      <c r="MRE65" s="213"/>
      <c r="MRF65" s="213"/>
      <c r="MRG65" s="213"/>
      <c r="MRH65" s="213"/>
      <c r="MRI65" s="213"/>
      <c r="MRJ65" s="213"/>
      <c r="MRK65" s="213"/>
      <c r="MRL65" s="213"/>
      <c r="MRM65" s="213"/>
      <c r="MRN65" s="213"/>
      <c r="MRO65" s="213"/>
      <c r="MRP65" s="213"/>
      <c r="MRQ65" s="213"/>
      <c r="MRR65" s="213"/>
      <c r="MRS65" s="213"/>
      <c r="MRT65" s="213"/>
      <c r="MRU65" s="213"/>
      <c r="MRV65" s="213"/>
      <c r="MRW65" s="213"/>
      <c r="MRX65" s="213"/>
      <c r="MRY65" s="213"/>
      <c r="MRZ65" s="213"/>
      <c r="MSA65" s="213"/>
      <c r="MSB65" s="213"/>
      <c r="MSC65" s="213"/>
      <c r="MSD65" s="213"/>
      <c r="MSE65" s="213"/>
      <c r="MSF65" s="213"/>
      <c r="MSG65" s="213"/>
      <c r="MSH65" s="213"/>
      <c r="MSI65" s="213"/>
      <c r="MSJ65" s="213"/>
      <c r="MSK65" s="213"/>
      <c r="MSL65" s="213"/>
      <c r="MSM65" s="213"/>
      <c r="MSN65" s="213"/>
      <c r="MSO65" s="213"/>
      <c r="MSP65" s="213"/>
      <c r="MSQ65" s="213"/>
      <c r="MSR65" s="213"/>
      <c r="MSS65" s="213"/>
      <c r="MST65" s="213"/>
      <c r="MSU65" s="213"/>
      <c r="MSV65" s="213"/>
      <c r="MSW65" s="213"/>
      <c r="MSX65" s="213"/>
      <c r="MSY65" s="213"/>
      <c r="MSZ65" s="213"/>
      <c r="MTA65" s="213"/>
      <c r="MTB65" s="213"/>
      <c r="MTC65" s="213"/>
      <c r="MTD65" s="213"/>
      <c r="MTE65" s="213"/>
      <c r="MTF65" s="213"/>
      <c r="MTG65" s="213"/>
      <c r="MTH65" s="213"/>
      <c r="MTI65" s="213"/>
      <c r="MTJ65" s="213"/>
      <c r="MTK65" s="213"/>
      <c r="MTL65" s="213"/>
      <c r="MTM65" s="213"/>
      <c r="MTN65" s="213"/>
      <c r="MTO65" s="213"/>
      <c r="MTP65" s="213"/>
      <c r="MTQ65" s="213"/>
      <c r="MTR65" s="213"/>
      <c r="MTS65" s="213"/>
      <c r="MTT65" s="213"/>
      <c r="MTU65" s="213"/>
      <c r="MTV65" s="213"/>
      <c r="MTW65" s="213"/>
      <c r="MTX65" s="213"/>
      <c r="MTY65" s="213"/>
      <c r="MTZ65" s="213"/>
      <c r="MUA65" s="213"/>
      <c r="MUB65" s="213"/>
      <c r="MUC65" s="213"/>
      <c r="MUD65" s="213"/>
      <c r="MUE65" s="213"/>
      <c r="MUF65" s="213"/>
      <c r="MUG65" s="213"/>
      <c r="MUH65" s="213"/>
      <c r="MUI65" s="213"/>
      <c r="MUJ65" s="213"/>
      <c r="MUK65" s="213"/>
      <c r="MUL65" s="213"/>
      <c r="MUM65" s="213"/>
      <c r="MUN65" s="213"/>
      <c r="MUO65" s="213"/>
      <c r="MUP65" s="213"/>
      <c r="MUQ65" s="213"/>
      <c r="MUR65" s="213"/>
      <c r="MUS65" s="213"/>
      <c r="MUT65" s="213"/>
      <c r="MUU65" s="213"/>
      <c r="MUV65" s="213"/>
      <c r="MUW65" s="213"/>
      <c r="MUX65" s="213"/>
      <c r="MUY65" s="213"/>
      <c r="MUZ65" s="213"/>
      <c r="MVA65" s="213"/>
      <c r="MVB65" s="213"/>
      <c r="MVC65" s="213"/>
      <c r="MVD65" s="213"/>
      <c r="MVE65" s="213"/>
      <c r="MVF65" s="213"/>
      <c r="MVG65" s="213"/>
      <c r="MVH65" s="213"/>
      <c r="MVI65" s="213"/>
      <c r="MVJ65" s="213"/>
      <c r="MVK65" s="213"/>
      <c r="MVL65" s="213"/>
      <c r="MVM65" s="213"/>
      <c r="MVN65" s="213"/>
      <c r="MVO65" s="213"/>
      <c r="MVP65" s="213"/>
      <c r="MVQ65" s="213"/>
      <c r="MVR65" s="213"/>
      <c r="MVS65" s="213"/>
      <c r="MVT65" s="213"/>
      <c r="MVU65" s="213"/>
      <c r="MVV65" s="213"/>
      <c r="MVW65" s="213"/>
      <c r="MVX65" s="213"/>
      <c r="MVY65" s="213"/>
      <c r="MVZ65" s="213"/>
      <c r="MWA65" s="213"/>
      <c r="MWB65" s="213"/>
      <c r="MWC65" s="213"/>
      <c r="MWD65" s="213"/>
      <c r="MWE65" s="213"/>
      <c r="MWF65" s="213"/>
      <c r="MWG65" s="213"/>
      <c r="MWH65" s="213"/>
      <c r="MWI65" s="213"/>
      <c r="MWJ65" s="213"/>
      <c r="MWK65" s="213"/>
      <c r="MWL65" s="213"/>
      <c r="MWM65" s="213"/>
      <c r="MWN65" s="213"/>
      <c r="MWO65" s="213"/>
      <c r="MWP65" s="213"/>
      <c r="MWQ65" s="213"/>
      <c r="MWR65" s="213"/>
      <c r="MWS65" s="213"/>
      <c r="MWT65" s="213"/>
      <c r="MWU65" s="213"/>
      <c r="MWV65" s="213"/>
      <c r="MWW65" s="213"/>
      <c r="MWX65" s="213"/>
      <c r="MWY65" s="213"/>
      <c r="MWZ65" s="213"/>
      <c r="MXA65" s="213"/>
      <c r="MXB65" s="213"/>
      <c r="MXC65" s="213"/>
      <c r="MXD65" s="213"/>
      <c r="MXE65" s="213"/>
      <c r="MXF65" s="213"/>
      <c r="MXG65" s="213"/>
      <c r="MXH65" s="213"/>
      <c r="MXI65" s="213"/>
      <c r="MXJ65" s="213"/>
      <c r="MXK65" s="213"/>
      <c r="MXL65" s="213"/>
      <c r="MXM65" s="213"/>
      <c r="MXN65" s="213"/>
      <c r="MXO65" s="213"/>
      <c r="MXP65" s="213"/>
      <c r="MXQ65" s="213"/>
      <c r="MXR65" s="213"/>
      <c r="MXS65" s="213"/>
      <c r="MXT65" s="213"/>
      <c r="MXU65" s="213"/>
      <c r="MXV65" s="213"/>
      <c r="MXW65" s="213"/>
      <c r="MXX65" s="213"/>
      <c r="MXY65" s="213"/>
      <c r="MXZ65" s="213"/>
      <c r="MYA65" s="213"/>
      <c r="MYB65" s="213"/>
      <c r="MYC65" s="213"/>
      <c r="MYD65" s="213"/>
      <c r="MYE65" s="213"/>
      <c r="MYF65" s="213"/>
      <c r="MYG65" s="213"/>
      <c r="MYH65" s="213"/>
      <c r="MYI65" s="213"/>
      <c r="MYJ65" s="213"/>
      <c r="MYK65" s="213"/>
      <c r="MYL65" s="213"/>
      <c r="MYM65" s="213"/>
      <c r="MYN65" s="213"/>
      <c r="MYO65" s="213"/>
      <c r="MYP65" s="213"/>
      <c r="MYQ65" s="213"/>
      <c r="MYR65" s="213"/>
      <c r="MYS65" s="213"/>
      <c r="MYT65" s="213"/>
      <c r="MYU65" s="213"/>
      <c r="MYV65" s="213"/>
      <c r="MYW65" s="213"/>
      <c r="MYX65" s="213"/>
      <c r="MYY65" s="213"/>
      <c r="MYZ65" s="213"/>
      <c r="MZA65" s="213"/>
      <c r="MZB65" s="213"/>
      <c r="MZC65" s="213"/>
      <c r="MZD65" s="213"/>
      <c r="MZE65" s="213"/>
      <c r="MZF65" s="213"/>
      <c r="MZG65" s="213"/>
      <c r="MZH65" s="213"/>
      <c r="MZI65" s="213"/>
      <c r="MZJ65" s="213"/>
      <c r="MZK65" s="213"/>
      <c r="MZL65" s="213"/>
      <c r="MZM65" s="213"/>
      <c r="MZN65" s="213"/>
      <c r="MZO65" s="213"/>
      <c r="MZP65" s="213"/>
      <c r="MZQ65" s="213"/>
      <c r="MZR65" s="213"/>
      <c r="MZS65" s="213"/>
      <c r="MZT65" s="213"/>
      <c r="MZU65" s="213"/>
      <c r="MZV65" s="213"/>
      <c r="MZW65" s="213"/>
      <c r="MZX65" s="213"/>
      <c r="MZY65" s="213"/>
      <c r="MZZ65" s="213"/>
      <c r="NAA65" s="213"/>
      <c r="NAB65" s="213"/>
      <c r="NAC65" s="213"/>
      <c r="NAD65" s="213"/>
      <c r="NAE65" s="213"/>
      <c r="NAF65" s="213"/>
      <c r="NAG65" s="213"/>
      <c r="NAH65" s="213"/>
      <c r="NAI65" s="213"/>
      <c r="NAJ65" s="213"/>
      <c r="NAK65" s="213"/>
      <c r="NAL65" s="213"/>
      <c r="NAM65" s="213"/>
      <c r="NAN65" s="213"/>
      <c r="NAO65" s="213"/>
      <c r="NAP65" s="213"/>
      <c r="NAQ65" s="213"/>
      <c r="NAR65" s="213"/>
      <c r="NAS65" s="213"/>
      <c r="NAT65" s="213"/>
      <c r="NAU65" s="213"/>
      <c r="NAV65" s="213"/>
      <c r="NAW65" s="213"/>
      <c r="NAX65" s="213"/>
      <c r="NAY65" s="213"/>
      <c r="NAZ65" s="213"/>
      <c r="NBA65" s="213"/>
      <c r="NBB65" s="213"/>
      <c r="NBC65" s="213"/>
      <c r="NBD65" s="213"/>
      <c r="NBE65" s="213"/>
      <c r="NBF65" s="213"/>
      <c r="NBG65" s="213"/>
      <c r="NBH65" s="213"/>
      <c r="NBI65" s="213"/>
      <c r="NBJ65" s="213"/>
      <c r="NBK65" s="213"/>
      <c r="NBL65" s="213"/>
      <c r="NBM65" s="213"/>
      <c r="NBN65" s="213"/>
      <c r="NBO65" s="213"/>
      <c r="NBP65" s="213"/>
      <c r="NBQ65" s="213"/>
      <c r="NBR65" s="213"/>
      <c r="NBS65" s="213"/>
      <c r="NBT65" s="213"/>
      <c r="NBU65" s="213"/>
      <c r="NBV65" s="213"/>
      <c r="NBW65" s="213"/>
      <c r="NBX65" s="213"/>
      <c r="NBY65" s="213"/>
      <c r="NBZ65" s="213"/>
      <c r="NCA65" s="213"/>
      <c r="NCB65" s="213"/>
      <c r="NCC65" s="213"/>
      <c r="NCD65" s="213"/>
      <c r="NCE65" s="213"/>
      <c r="NCF65" s="213"/>
      <c r="NCG65" s="213"/>
      <c r="NCH65" s="213"/>
      <c r="NCI65" s="213"/>
      <c r="NCJ65" s="213"/>
      <c r="NCK65" s="213"/>
      <c r="NCL65" s="213"/>
      <c r="NCM65" s="213"/>
      <c r="NCN65" s="213"/>
      <c r="NCO65" s="213"/>
      <c r="NCP65" s="213"/>
      <c r="NCQ65" s="213"/>
      <c r="NCR65" s="213"/>
      <c r="NCS65" s="213"/>
      <c r="NCT65" s="213"/>
      <c r="NCU65" s="213"/>
      <c r="NCV65" s="213"/>
      <c r="NCW65" s="213"/>
      <c r="NCX65" s="213"/>
      <c r="NCY65" s="213"/>
      <c r="NCZ65" s="213"/>
      <c r="NDA65" s="213"/>
      <c r="NDB65" s="213"/>
      <c r="NDC65" s="213"/>
      <c r="NDD65" s="213"/>
      <c r="NDE65" s="213"/>
      <c r="NDF65" s="213"/>
      <c r="NDG65" s="213"/>
      <c r="NDH65" s="213"/>
      <c r="NDI65" s="213"/>
      <c r="NDJ65" s="213"/>
      <c r="NDK65" s="213"/>
      <c r="NDL65" s="213"/>
      <c r="NDM65" s="213"/>
      <c r="NDN65" s="213"/>
      <c r="NDO65" s="213"/>
      <c r="NDP65" s="213"/>
      <c r="NDQ65" s="213"/>
      <c r="NDR65" s="213"/>
      <c r="NDS65" s="213"/>
      <c r="NDT65" s="213"/>
      <c r="NDU65" s="213"/>
      <c r="NDV65" s="213"/>
      <c r="NDW65" s="213"/>
      <c r="NDX65" s="213"/>
      <c r="NDY65" s="213"/>
      <c r="NDZ65" s="213"/>
      <c r="NEA65" s="213"/>
      <c r="NEB65" s="213"/>
      <c r="NEC65" s="213"/>
      <c r="NED65" s="213"/>
      <c r="NEE65" s="213"/>
      <c r="NEF65" s="213"/>
      <c r="NEG65" s="213"/>
      <c r="NEH65" s="213"/>
      <c r="NEI65" s="213"/>
      <c r="NEJ65" s="213"/>
      <c r="NEK65" s="213"/>
      <c r="NEL65" s="213"/>
      <c r="NEM65" s="213"/>
      <c r="NEN65" s="213"/>
      <c r="NEO65" s="213"/>
      <c r="NEP65" s="213"/>
      <c r="NEQ65" s="213"/>
      <c r="NER65" s="213"/>
      <c r="NES65" s="213"/>
      <c r="NET65" s="213"/>
      <c r="NEU65" s="213"/>
      <c r="NEV65" s="213"/>
      <c r="NEW65" s="213"/>
      <c r="NEX65" s="213"/>
      <c r="NEY65" s="213"/>
      <c r="NEZ65" s="213"/>
      <c r="NFA65" s="213"/>
      <c r="NFB65" s="213"/>
      <c r="NFC65" s="213"/>
      <c r="NFD65" s="213"/>
      <c r="NFE65" s="213"/>
      <c r="NFF65" s="213"/>
      <c r="NFG65" s="213"/>
      <c r="NFH65" s="213"/>
      <c r="NFI65" s="213"/>
      <c r="NFJ65" s="213"/>
      <c r="NFK65" s="213"/>
      <c r="NFL65" s="213"/>
      <c r="NFM65" s="213"/>
      <c r="NFN65" s="213"/>
      <c r="NFO65" s="213"/>
      <c r="NFP65" s="213"/>
      <c r="NFQ65" s="213"/>
      <c r="NFR65" s="213"/>
      <c r="NFS65" s="213"/>
      <c r="NFT65" s="213"/>
      <c r="NFU65" s="213"/>
      <c r="NFV65" s="213"/>
      <c r="NFW65" s="213"/>
      <c r="NFX65" s="213"/>
      <c r="NFY65" s="213"/>
      <c r="NFZ65" s="213"/>
      <c r="NGA65" s="213"/>
      <c r="NGB65" s="213"/>
      <c r="NGC65" s="213"/>
      <c r="NGD65" s="213"/>
      <c r="NGE65" s="213"/>
      <c r="NGF65" s="213"/>
      <c r="NGG65" s="213"/>
      <c r="NGH65" s="213"/>
      <c r="NGI65" s="213"/>
      <c r="NGJ65" s="213"/>
      <c r="NGK65" s="213"/>
      <c r="NGL65" s="213"/>
      <c r="NGM65" s="213"/>
      <c r="NGN65" s="213"/>
      <c r="NGO65" s="213"/>
      <c r="NGP65" s="213"/>
      <c r="NGQ65" s="213"/>
      <c r="NGR65" s="213"/>
      <c r="NGS65" s="213"/>
      <c r="NGT65" s="213"/>
      <c r="NGU65" s="213"/>
      <c r="NGV65" s="213"/>
      <c r="NGW65" s="213"/>
      <c r="NGX65" s="213"/>
      <c r="NGY65" s="213"/>
      <c r="NGZ65" s="213"/>
      <c r="NHA65" s="213"/>
      <c r="NHB65" s="213"/>
      <c r="NHC65" s="213"/>
      <c r="NHD65" s="213"/>
      <c r="NHE65" s="213"/>
      <c r="NHF65" s="213"/>
      <c r="NHG65" s="213"/>
      <c r="NHH65" s="213"/>
      <c r="NHI65" s="213"/>
      <c r="NHJ65" s="213"/>
      <c r="NHK65" s="213"/>
      <c r="NHL65" s="213"/>
      <c r="NHM65" s="213"/>
      <c r="NHN65" s="213"/>
      <c r="NHO65" s="213"/>
      <c r="NHP65" s="213"/>
      <c r="NHQ65" s="213"/>
      <c r="NHR65" s="213"/>
      <c r="NHS65" s="213"/>
      <c r="NHT65" s="213"/>
      <c r="NHU65" s="213"/>
      <c r="NHV65" s="213"/>
      <c r="NHW65" s="213"/>
      <c r="NHX65" s="213"/>
      <c r="NHY65" s="213"/>
      <c r="NHZ65" s="213"/>
      <c r="NIA65" s="213"/>
      <c r="NIB65" s="213"/>
      <c r="NIC65" s="213"/>
      <c r="NID65" s="213"/>
      <c r="NIE65" s="213"/>
      <c r="NIF65" s="213"/>
      <c r="NIG65" s="213"/>
      <c r="NIH65" s="213"/>
      <c r="NII65" s="213"/>
      <c r="NIJ65" s="213"/>
      <c r="NIK65" s="213"/>
      <c r="NIL65" s="213"/>
      <c r="NIM65" s="213"/>
      <c r="NIN65" s="213"/>
      <c r="NIO65" s="213"/>
      <c r="NIP65" s="213"/>
      <c r="NIQ65" s="213"/>
      <c r="NIR65" s="213"/>
      <c r="NIS65" s="213"/>
      <c r="NIT65" s="213"/>
      <c r="NIU65" s="213"/>
      <c r="NIV65" s="213"/>
      <c r="NIW65" s="213"/>
      <c r="NIX65" s="213"/>
      <c r="NIY65" s="213"/>
      <c r="NIZ65" s="213"/>
      <c r="NJA65" s="213"/>
      <c r="NJB65" s="213"/>
      <c r="NJC65" s="213"/>
      <c r="NJD65" s="213"/>
      <c r="NJE65" s="213"/>
      <c r="NJF65" s="213"/>
      <c r="NJG65" s="213"/>
      <c r="NJH65" s="213"/>
      <c r="NJI65" s="213"/>
      <c r="NJJ65" s="213"/>
      <c r="NJK65" s="213"/>
      <c r="NJL65" s="213"/>
      <c r="NJM65" s="213"/>
      <c r="NJN65" s="213"/>
      <c r="NJO65" s="213"/>
      <c r="NJP65" s="213"/>
      <c r="NJQ65" s="213"/>
      <c r="NJR65" s="213"/>
      <c r="NJS65" s="213"/>
      <c r="NJT65" s="213"/>
      <c r="NJU65" s="213"/>
      <c r="NJV65" s="213"/>
      <c r="NJW65" s="213"/>
      <c r="NJX65" s="213"/>
      <c r="NJY65" s="213"/>
      <c r="NJZ65" s="213"/>
      <c r="NKA65" s="213"/>
      <c r="NKB65" s="213"/>
      <c r="NKC65" s="213"/>
      <c r="NKD65" s="213"/>
      <c r="NKE65" s="213"/>
      <c r="NKF65" s="213"/>
      <c r="NKG65" s="213"/>
      <c r="NKH65" s="213"/>
      <c r="NKI65" s="213"/>
      <c r="NKJ65" s="213"/>
      <c r="NKK65" s="213"/>
      <c r="NKL65" s="213"/>
      <c r="NKM65" s="213"/>
      <c r="NKN65" s="213"/>
      <c r="NKO65" s="213"/>
      <c r="NKP65" s="213"/>
      <c r="NKQ65" s="213"/>
      <c r="NKR65" s="213"/>
      <c r="NKS65" s="213"/>
      <c r="NKT65" s="213"/>
      <c r="NKU65" s="213"/>
      <c r="NKV65" s="213"/>
      <c r="NKW65" s="213"/>
      <c r="NKX65" s="213"/>
      <c r="NKY65" s="213"/>
      <c r="NKZ65" s="213"/>
      <c r="NLA65" s="213"/>
      <c r="NLB65" s="213"/>
      <c r="NLC65" s="213"/>
      <c r="NLD65" s="213"/>
      <c r="NLE65" s="213"/>
      <c r="NLF65" s="213"/>
      <c r="NLG65" s="213"/>
      <c r="NLH65" s="213"/>
      <c r="NLI65" s="213"/>
      <c r="NLJ65" s="213"/>
      <c r="NLK65" s="213"/>
      <c r="NLL65" s="213"/>
      <c r="NLM65" s="213"/>
      <c r="NLN65" s="213"/>
      <c r="NLO65" s="213"/>
      <c r="NLP65" s="213"/>
      <c r="NLQ65" s="213"/>
      <c r="NLR65" s="213"/>
      <c r="NLS65" s="213"/>
      <c r="NLT65" s="213"/>
      <c r="NLU65" s="213"/>
      <c r="NLV65" s="213"/>
      <c r="NLW65" s="213"/>
      <c r="NLX65" s="213"/>
      <c r="NLY65" s="213"/>
      <c r="NLZ65" s="213"/>
      <c r="NMA65" s="213"/>
      <c r="NMB65" s="213"/>
      <c r="NMC65" s="213"/>
      <c r="NMD65" s="213"/>
      <c r="NME65" s="213"/>
      <c r="NMF65" s="213"/>
      <c r="NMG65" s="213"/>
      <c r="NMH65" s="213"/>
      <c r="NMI65" s="213"/>
      <c r="NMJ65" s="213"/>
      <c r="NMK65" s="213"/>
      <c r="NML65" s="213"/>
      <c r="NMM65" s="213"/>
      <c r="NMN65" s="213"/>
      <c r="NMO65" s="213"/>
      <c r="NMP65" s="213"/>
      <c r="NMQ65" s="213"/>
      <c r="NMR65" s="213"/>
      <c r="NMS65" s="213"/>
      <c r="NMT65" s="213"/>
      <c r="NMU65" s="213"/>
      <c r="NMV65" s="213"/>
      <c r="NMW65" s="213"/>
      <c r="NMX65" s="213"/>
      <c r="NMY65" s="213"/>
      <c r="NMZ65" s="213"/>
      <c r="NNA65" s="213"/>
      <c r="NNB65" s="213"/>
      <c r="NNC65" s="213"/>
      <c r="NND65" s="213"/>
      <c r="NNE65" s="213"/>
      <c r="NNF65" s="213"/>
      <c r="NNG65" s="213"/>
      <c r="NNH65" s="213"/>
      <c r="NNI65" s="213"/>
      <c r="NNJ65" s="213"/>
      <c r="NNK65" s="213"/>
      <c r="NNL65" s="213"/>
      <c r="NNM65" s="213"/>
      <c r="NNN65" s="213"/>
      <c r="NNO65" s="213"/>
      <c r="NNP65" s="213"/>
      <c r="NNQ65" s="213"/>
      <c r="NNR65" s="213"/>
      <c r="NNS65" s="213"/>
      <c r="NNT65" s="213"/>
      <c r="NNU65" s="213"/>
      <c r="NNV65" s="213"/>
      <c r="NNW65" s="213"/>
      <c r="NNX65" s="213"/>
      <c r="NNY65" s="213"/>
      <c r="NNZ65" s="213"/>
      <c r="NOA65" s="213"/>
      <c r="NOB65" s="213"/>
      <c r="NOC65" s="213"/>
      <c r="NOD65" s="213"/>
      <c r="NOE65" s="213"/>
      <c r="NOF65" s="213"/>
      <c r="NOG65" s="213"/>
      <c r="NOH65" s="213"/>
      <c r="NOI65" s="213"/>
      <c r="NOJ65" s="213"/>
      <c r="NOK65" s="213"/>
      <c r="NOL65" s="213"/>
      <c r="NOM65" s="213"/>
      <c r="NON65" s="213"/>
      <c r="NOO65" s="213"/>
      <c r="NOP65" s="213"/>
      <c r="NOQ65" s="213"/>
      <c r="NOR65" s="213"/>
      <c r="NOS65" s="213"/>
      <c r="NOT65" s="213"/>
      <c r="NOU65" s="213"/>
      <c r="NOV65" s="213"/>
      <c r="NOW65" s="213"/>
      <c r="NOX65" s="213"/>
      <c r="NOY65" s="213"/>
      <c r="NOZ65" s="213"/>
      <c r="NPA65" s="213"/>
      <c r="NPB65" s="213"/>
      <c r="NPC65" s="213"/>
      <c r="NPD65" s="213"/>
      <c r="NPE65" s="213"/>
      <c r="NPF65" s="213"/>
      <c r="NPG65" s="213"/>
      <c r="NPH65" s="213"/>
      <c r="NPI65" s="213"/>
      <c r="NPJ65" s="213"/>
      <c r="NPK65" s="213"/>
      <c r="NPL65" s="213"/>
      <c r="NPM65" s="213"/>
      <c r="NPN65" s="213"/>
      <c r="NPO65" s="213"/>
      <c r="NPP65" s="213"/>
      <c r="NPQ65" s="213"/>
      <c r="NPR65" s="213"/>
      <c r="NPS65" s="213"/>
      <c r="NPT65" s="213"/>
      <c r="NPU65" s="213"/>
      <c r="NPV65" s="213"/>
      <c r="NPW65" s="213"/>
      <c r="NPX65" s="213"/>
      <c r="NPY65" s="213"/>
      <c r="NPZ65" s="213"/>
      <c r="NQA65" s="213"/>
      <c r="NQB65" s="213"/>
      <c r="NQC65" s="213"/>
      <c r="NQD65" s="213"/>
      <c r="NQE65" s="213"/>
      <c r="NQF65" s="213"/>
      <c r="NQG65" s="213"/>
      <c r="NQH65" s="213"/>
      <c r="NQI65" s="213"/>
      <c r="NQJ65" s="213"/>
      <c r="NQK65" s="213"/>
      <c r="NQL65" s="213"/>
      <c r="NQM65" s="213"/>
      <c r="NQN65" s="213"/>
      <c r="NQO65" s="213"/>
      <c r="NQP65" s="213"/>
      <c r="NQQ65" s="213"/>
      <c r="NQR65" s="213"/>
      <c r="NQS65" s="213"/>
      <c r="NQT65" s="213"/>
      <c r="NQU65" s="213"/>
      <c r="NQV65" s="213"/>
      <c r="NQW65" s="213"/>
      <c r="NQX65" s="213"/>
      <c r="NQY65" s="213"/>
      <c r="NQZ65" s="213"/>
      <c r="NRA65" s="213"/>
      <c r="NRB65" s="213"/>
      <c r="NRC65" s="213"/>
      <c r="NRD65" s="213"/>
      <c r="NRE65" s="213"/>
      <c r="NRF65" s="213"/>
      <c r="NRG65" s="213"/>
      <c r="NRH65" s="213"/>
      <c r="NRI65" s="213"/>
      <c r="NRJ65" s="213"/>
      <c r="NRK65" s="213"/>
      <c r="NRL65" s="213"/>
      <c r="NRM65" s="213"/>
      <c r="NRN65" s="213"/>
      <c r="NRO65" s="213"/>
      <c r="NRP65" s="213"/>
      <c r="NRQ65" s="213"/>
      <c r="NRR65" s="213"/>
      <c r="NRS65" s="213"/>
      <c r="NRT65" s="213"/>
      <c r="NRU65" s="213"/>
      <c r="NRV65" s="213"/>
      <c r="NRW65" s="213"/>
      <c r="NRX65" s="213"/>
      <c r="NRY65" s="213"/>
      <c r="NRZ65" s="213"/>
      <c r="NSA65" s="213"/>
      <c r="NSB65" s="213"/>
      <c r="NSC65" s="213"/>
      <c r="NSD65" s="213"/>
      <c r="NSE65" s="213"/>
      <c r="NSF65" s="213"/>
      <c r="NSG65" s="213"/>
      <c r="NSH65" s="213"/>
      <c r="NSI65" s="213"/>
      <c r="NSJ65" s="213"/>
      <c r="NSK65" s="213"/>
      <c r="NSL65" s="213"/>
      <c r="NSM65" s="213"/>
      <c r="NSN65" s="213"/>
      <c r="NSO65" s="213"/>
      <c r="NSP65" s="213"/>
      <c r="NSQ65" s="213"/>
      <c r="NSR65" s="213"/>
      <c r="NSS65" s="213"/>
      <c r="NST65" s="213"/>
      <c r="NSU65" s="213"/>
      <c r="NSV65" s="213"/>
      <c r="NSW65" s="213"/>
      <c r="NSX65" s="213"/>
      <c r="NSY65" s="213"/>
      <c r="NSZ65" s="213"/>
      <c r="NTA65" s="213"/>
      <c r="NTB65" s="213"/>
      <c r="NTC65" s="213"/>
      <c r="NTD65" s="213"/>
      <c r="NTE65" s="213"/>
      <c r="NTF65" s="213"/>
      <c r="NTG65" s="213"/>
      <c r="NTH65" s="213"/>
      <c r="NTI65" s="213"/>
      <c r="NTJ65" s="213"/>
      <c r="NTK65" s="213"/>
      <c r="NTL65" s="213"/>
      <c r="NTM65" s="213"/>
      <c r="NTN65" s="213"/>
      <c r="NTO65" s="213"/>
      <c r="NTP65" s="213"/>
      <c r="NTQ65" s="213"/>
      <c r="NTR65" s="213"/>
      <c r="NTS65" s="213"/>
      <c r="NTT65" s="213"/>
      <c r="NTU65" s="213"/>
      <c r="NTV65" s="213"/>
      <c r="NTW65" s="213"/>
      <c r="NTX65" s="213"/>
      <c r="NTY65" s="213"/>
      <c r="NTZ65" s="213"/>
      <c r="NUA65" s="213"/>
      <c r="NUB65" s="213"/>
      <c r="NUC65" s="213"/>
      <c r="NUD65" s="213"/>
      <c r="NUE65" s="213"/>
      <c r="NUF65" s="213"/>
      <c r="NUG65" s="213"/>
      <c r="NUH65" s="213"/>
      <c r="NUI65" s="213"/>
      <c r="NUJ65" s="213"/>
      <c r="NUK65" s="213"/>
      <c r="NUL65" s="213"/>
      <c r="NUM65" s="213"/>
      <c r="NUN65" s="213"/>
      <c r="NUO65" s="213"/>
      <c r="NUP65" s="213"/>
      <c r="NUQ65" s="213"/>
      <c r="NUR65" s="213"/>
      <c r="NUS65" s="213"/>
      <c r="NUT65" s="213"/>
      <c r="NUU65" s="213"/>
      <c r="NUV65" s="213"/>
      <c r="NUW65" s="213"/>
      <c r="NUX65" s="213"/>
      <c r="NUY65" s="213"/>
      <c r="NUZ65" s="213"/>
      <c r="NVA65" s="213"/>
      <c r="NVB65" s="213"/>
      <c r="NVC65" s="213"/>
      <c r="NVD65" s="213"/>
      <c r="NVE65" s="213"/>
      <c r="NVF65" s="213"/>
      <c r="NVG65" s="213"/>
      <c r="NVH65" s="213"/>
      <c r="NVI65" s="213"/>
      <c r="NVJ65" s="213"/>
      <c r="NVK65" s="213"/>
      <c r="NVL65" s="213"/>
      <c r="NVM65" s="213"/>
      <c r="NVN65" s="213"/>
      <c r="NVO65" s="213"/>
      <c r="NVP65" s="213"/>
      <c r="NVQ65" s="213"/>
      <c r="NVR65" s="213"/>
      <c r="NVS65" s="213"/>
      <c r="NVT65" s="213"/>
      <c r="NVU65" s="213"/>
      <c r="NVV65" s="213"/>
      <c r="NVW65" s="213"/>
      <c r="NVX65" s="213"/>
      <c r="NVY65" s="213"/>
      <c r="NVZ65" s="213"/>
      <c r="NWA65" s="213"/>
      <c r="NWB65" s="213"/>
      <c r="NWC65" s="213"/>
      <c r="NWD65" s="213"/>
      <c r="NWE65" s="213"/>
      <c r="NWF65" s="213"/>
      <c r="NWG65" s="213"/>
      <c r="NWH65" s="213"/>
      <c r="NWI65" s="213"/>
      <c r="NWJ65" s="213"/>
      <c r="NWK65" s="213"/>
      <c r="NWL65" s="213"/>
      <c r="NWM65" s="213"/>
      <c r="NWN65" s="213"/>
      <c r="NWO65" s="213"/>
      <c r="NWP65" s="213"/>
      <c r="NWQ65" s="213"/>
      <c r="NWR65" s="213"/>
      <c r="NWS65" s="213"/>
      <c r="NWT65" s="213"/>
      <c r="NWU65" s="213"/>
      <c r="NWV65" s="213"/>
      <c r="NWW65" s="213"/>
      <c r="NWX65" s="213"/>
      <c r="NWY65" s="213"/>
      <c r="NWZ65" s="213"/>
      <c r="NXA65" s="213"/>
      <c r="NXB65" s="213"/>
      <c r="NXC65" s="213"/>
      <c r="NXD65" s="213"/>
      <c r="NXE65" s="213"/>
      <c r="NXF65" s="213"/>
      <c r="NXG65" s="213"/>
      <c r="NXH65" s="213"/>
      <c r="NXI65" s="213"/>
      <c r="NXJ65" s="213"/>
      <c r="NXK65" s="213"/>
      <c r="NXL65" s="213"/>
      <c r="NXM65" s="213"/>
      <c r="NXN65" s="213"/>
      <c r="NXO65" s="213"/>
      <c r="NXP65" s="213"/>
      <c r="NXQ65" s="213"/>
      <c r="NXR65" s="213"/>
      <c r="NXS65" s="213"/>
      <c r="NXT65" s="213"/>
      <c r="NXU65" s="213"/>
      <c r="NXV65" s="213"/>
      <c r="NXW65" s="213"/>
      <c r="NXX65" s="213"/>
      <c r="NXY65" s="213"/>
      <c r="NXZ65" s="213"/>
      <c r="NYA65" s="213"/>
      <c r="NYB65" s="213"/>
      <c r="NYC65" s="213"/>
      <c r="NYD65" s="213"/>
      <c r="NYE65" s="213"/>
      <c r="NYF65" s="213"/>
      <c r="NYG65" s="213"/>
      <c r="NYH65" s="213"/>
      <c r="NYI65" s="213"/>
      <c r="NYJ65" s="213"/>
      <c r="NYK65" s="213"/>
      <c r="NYL65" s="213"/>
      <c r="NYM65" s="213"/>
      <c r="NYN65" s="213"/>
      <c r="NYO65" s="213"/>
      <c r="NYP65" s="213"/>
      <c r="NYQ65" s="213"/>
      <c r="NYR65" s="213"/>
      <c r="NYS65" s="213"/>
      <c r="NYT65" s="213"/>
      <c r="NYU65" s="213"/>
      <c r="NYV65" s="213"/>
      <c r="NYW65" s="213"/>
      <c r="NYX65" s="213"/>
      <c r="NYY65" s="213"/>
      <c r="NYZ65" s="213"/>
      <c r="NZA65" s="213"/>
      <c r="NZB65" s="213"/>
      <c r="NZC65" s="213"/>
      <c r="NZD65" s="213"/>
      <c r="NZE65" s="213"/>
      <c r="NZF65" s="213"/>
      <c r="NZG65" s="213"/>
      <c r="NZH65" s="213"/>
      <c r="NZI65" s="213"/>
      <c r="NZJ65" s="213"/>
      <c r="NZK65" s="213"/>
      <c r="NZL65" s="213"/>
      <c r="NZM65" s="213"/>
      <c r="NZN65" s="213"/>
      <c r="NZO65" s="213"/>
      <c r="NZP65" s="213"/>
      <c r="NZQ65" s="213"/>
      <c r="NZR65" s="213"/>
      <c r="NZS65" s="213"/>
      <c r="NZT65" s="213"/>
      <c r="NZU65" s="213"/>
      <c r="NZV65" s="213"/>
      <c r="NZW65" s="213"/>
      <c r="NZX65" s="213"/>
      <c r="NZY65" s="213"/>
      <c r="NZZ65" s="213"/>
      <c r="OAA65" s="213"/>
      <c r="OAB65" s="213"/>
      <c r="OAC65" s="213"/>
      <c r="OAD65" s="213"/>
      <c r="OAE65" s="213"/>
      <c r="OAF65" s="213"/>
      <c r="OAG65" s="213"/>
      <c r="OAH65" s="213"/>
      <c r="OAI65" s="213"/>
      <c r="OAJ65" s="213"/>
      <c r="OAK65" s="213"/>
      <c r="OAL65" s="213"/>
      <c r="OAM65" s="213"/>
      <c r="OAN65" s="213"/>
      <c r="OAO65" s="213"/>
      <c r="OAP65" s="213"/>
      <c r="OAQ65" s="213"/>
      <c r="OAR65" s="213"/>
      <c r="OAS65" s="213"/>
      <c r="OAT65" s="213"/>
      <c r="OAU65" s="213"/>
      <c r="OAV65" s="213"/>
      <c r="OAW65" s="213"/>
      <c r="OAX65" s="213"/>
      <c r="OAY65" s="213"/>
      <c r="OAZ65" s="213"/>
      <c r="OBA65" s="213"/>
      <c r="OBB65" s="213"/>
      <c r="OBC65" s="213"/>
      <c r="OBD65" s="213"/>
      <c r="OBE65" s="213"/>
      <c r="OBF65" s="213"/>
      <c r="OBG65" s="213"/>
      <c r="OBH65" s="213"/>
      <c r="OBI65" s="213"/>
      <c r="OBJ65" s="213"/>
      <c r="OBK65" s="213"/>
      <c r="OBL65" s="213"/>
      <c r="OBM65" s="213"/>
      <c r="OBN65" s="213"/>
      <c r="OBO65" s="213"/>
      <c r="OBP65" s="213"/>
      <c r="OBQ65" s="213"/>
      <c r="OBR65" s="213"/>
      <c r="OBS65" s="213"/>
      <c r="OBT65" s="213"/>
      <c r="OBU65" s="213"/>
      <c r="OBV65" s="213"/>
      <c r="OBW65" s="213"/>
      <c r="OBX65" s="213"/>
      <c r="OBY65" s="213"/>
      <c r="OBZ65" s="213"/>
      <c r="OCA65" s="213"/>
      <c r="OCB65" s="213"/>
      <c r="OCC65" s="213"/>
      <c r="OCD65" s="213"/>
      <c r="OCE65" s="213"/>
      <c r="OCF65" s="213"/>
      <c r="OCG65" s="213"/>
      <c r="OCH65" s="213"/>
      <c r="OCI65" s="213"/>
      <c r="OCJ65" s="213"/>
      <c r="OCK65" s="213"/>
      <c r="OCL65" s="213"/>
      <c r="OCM65" s="213"/>
      <c r="OCN65" s="213"/>
      <c r="OCO65" s="213"/>
      <c r="OCP65" s="213"/>
      <c r="OCQ65" s="213"/>
      <c r="OCR65" s="213"/>
      <c r="OCS65" s="213"/>
      <c r="OCT65" s="213"/>
      <c r="OCU65" s="213"/>
      <c r="OCV65" s="213"/>
      <c r="OCW65" s="213"/>
      <c r="OCX65" s="213"/>
      <c r="OCY65" s="213"/>
      <c r="OCZ65" s="213"/>
      <c r="ODA65" s="213"/>
      <c r="ODB65" s="213"/>
      <c r="ODC65" s="213"/>
      <c r="ODD65" s="213"/>
      <c r="ODE65" s="213"/>
      <c r="ODF65" s="213"/>
      <c r="ODG65" s="213"/>
      <c r="ODH65" s="213"/>
      <c r="ODI65" s="213"/>
      <c r="ODJ65" s="213"/>
      <c r="ODK65" s="213"/>
      <c r="ODL65" s="213"/>
      <c r="ODM65" s="213"/>
      <c r="ODN65" s="213"/>
      <c r="ODO65" s="213"/>
      <c r="ODP65" s="213"/>
      <c r="ODQ65" s="213"/>
      <c r="ODR65" s="213"/>
      <c r="ODS65" s="213"/>
      <c r="ODT65" s="213"/>
      <c r="ODU65" s="213"/>
      <c r="ODV65" s="213"/>
      <c r="ODW65" s="213"/>
      <c r="ODX65" s="213"/>
      <c r="ODY65" s="213"/>
      <c r="ODZ65" s="213"/>
      <c r="OEA65" s="213"/>
      <c r="OEB65" s="213"/>
      <c r="OEC65" s="213"/>
      <c r="OED65" s="213"/>
      <c r="OEE65" s="213"/>
      <c r="OEF65" s="213"/>
      <c r="OEG65" s="213"/>
      <c r="OEH65" s="213"/>
      <c r="OEI65" s="213"/>
      <c r="OEJ65" s="213"/>
      <c r="OEK65" s="213"/>
      <c r="OEL65" s="213"/>
      <c r="OEM65" s="213"/>
      <c r="OEN65" s="213"/>
      <c r="OEO65" s="213"/>
      <c r="OEP65" s="213"/>
      <c r="OEQ65" s="213"/>
      <c r="OER65" s="213"/>
      <c r="OES65" s="213"/>
      <c r="OET65" s="213"/>
      <c r="OEU65" s="213"/>
      <c r="OEV65" s="213"/>
      <c r="OEW65" s="213"/>
      <c r="OEX65" s="213"/>
      <c r="OEY65" s="213"/>
      <c r="OEZ65" s="213"/>
      <c r="OFA65" s="213"/>
      <c r="OFB65" s="213"/>
      <c r="OFC65" s="213"/>
      <c r="OFD65" s="213"/>
      <c r="OFE65" s="213"/>
      <c r="OFF65" s="213"/>
      <c r="OFG65" s="213"/>
      <c r="OFH65" s="213"/>
      <c r="OFI65" s="213"/>
      <c r="OFJ65" s="213"/>
      <c r="OFK65" s="213"/>
      <c r="OFL65" s="213"/>
      <c r="OFM65" s="213"/>
      <c r="OFN65" s="213"/>
      <c r="OFO65" s="213"/>
      <c r="OFP65" s="213"/>
      <c r="OFQ65" s="213"/>
      <c r="OFR65" s="213"/>
      <c r="OFS65" s="213"/>
      <c r="OFT65" s="213"/>
      <c r="OFU65" s="213"/>
      <c r="OFV65" s="213"/>
      <c r="OFW65" s="213"/>
      <c r="OFX65" s="213"/>
      <c r="OFY65" s="213"/>
      <c r="OFZ65" s="213"/>
      <c r="OGA65" s="213"/>
      <c r="OGB65" s="213"/>
      <c r="OGC65" s="213"/>
      <c r="OGD65" s="213"/>
      <c r="OGE65" s="213"/>
      <c r="OGF65" s="213"/>
      <c r="OGG65" s="213"/>
      <c r="OGH65" s="213"/>
      <c r="OGI65" s="213"/>
      <c r="OGJ65" s="213"/>
      <c r="OGK65" s="213"/>
      <c r="OGL65" s="213"/>
      <c r="OGM65" s="213"/>
      <c r="OGN65" s="213"/>
      <c r="OGO65" s="213"/>
      <c r="OGP65" s="213"/>
      <c r="OGQ65" s="213"/>
      <c r="OGR65" s="213"/>
      <c r="OGS65" s="213"/>
      <c r="OGT65" s="213"/>
      <c r="OGU65" s="213"/>
      <c r="OGV65" s="213"/>
      <c r="OGW65" s="213"/>
      <c r="OGX65" s="213"/>
      <c r="OGY65" s="213"/>
      <c r="OGZ65" s="213"/>
      <c r="OHA65" s="213"/>
      <c r="OHB65" s="213"/>
      <c r="OHC65" s="213"/>
      <c r="OHD65" s="213"/>
      <c r="OHE65" s="213"/>
      <c r="OHF65" s="213"/>
      <c r="OHG65" s="213"/>
      <c r="OHH65" s="213"/>
      <c r="OHI65" s="213"/>
      <c r="OHJ65" s="213"/>
      <c r="OHK65" s="213"/>
      <c r="OHL65" s="213"/>
      <c r="OHM65" s="213"/>
      <c r="OHN65" s="213"/>
      <c r="OHO65" s="213"/>
      <c r="OHP65" s="213"/>
      <c r="OHQ65" s="213"/>
      <c r="OHR65" s="213"/>
      <c r="OHS65" s="213"/>
      <c r="OHT65" s="213"/>
      <c r="OHU65" s="213"/>
      <c r="OHV65" s="213"/>
      <c r="OHW65" s="213"/>
      <c r="OHX65" s="213"/>
      <c r="OHY65" s="213"/>
      <c r="OHZ65" s="213"/>
      <c r="OIA65" s="213"/>
      <c r="OIB65" s="213"/>
      <c r="OIC65" s="213"/>
      <c r="OID65" s="213"/>
      <c r="OIE65" s="213"/>
      <c r="OIF65" s="213"/>
      <c r="OIG65" s="213"/>
      <c r="OIH65" s="213"/>
      <c r="OII65" s="213"/>
      <c r="OIJ65" s="213"/>
      <c r="OIK65" s="213"/>
      <c r="OIL65" s="213"/>
      <c r="OIM65" s="213"/>
      <c r="OIN65" s="213"/>
      <c r="OIO65" s="213"/>
      <c r="OIP65" s="213"/>
      <c r="OIQ65" s="213"/>
      <c r="OIR65" s="213"/>
      <c r="OIS65" s="213"/>
      <c r="OIT65" s="213"/>
      <c r="OIU65" s="213"/>
      <c r="OIV65" s="213"/>
      <c r="OIW65" s="213"/>
      <c r="OIX65" s="213"/>
      <c r="OIY65" s="213"/>
      <c r="OIZ65" s="213"/>
      <c r="OJA65" s="213"/>
      <c r="OJB65" s="213"/>
      <c r="OJC65" s="213"/>
      <c r="OJD65" s="213"/>
      <c r="OJE65" s="213"/>
      <c r="OJF65" s="213"/>
      <c r="OJG65" s="213"/>
      <c r="OJH65" s="213"/>
      <c r="OJI65" s="213"/>
      <c r="OJJ65" s="213"/>
      <c r="OJK65" s="213"/>
      <c r="OJL65" s="213"/>
      <c r="OJM65" s="213"/>
      <c r="OJN65" s="213"/>
      <c r="OJO65" s="213"/>
      <c r="OJP65" s="213"/>
      <c r="OJQ65" s="213"/>
      <c r="OJR65" s="213"/>
      <c r="OJS65" s="213"/>
      <c r="OJT65" s="213"/>
      <c r="OJU65" s="213"/>
      <c r="OJV65" s="213"/>
      <c r="OJW65" s="213"/>
      <c r="OJX65" s="213"/>
      <c r="OJY65" s="213"/>
      <c r="OJZ65" s="213"/>
      <c r="OKA65" s="213"/>
      <c r="OKB65" s="213"/>
      <c r="OKC65" s="213"/>
      <c r="OKD65" s="213"/>
      <c r="OKE65" s="213"/>
      <c r="OKF65" s="213"/>
      <c r="OKG65" s="213"/>
      <c r="OKH65" s="213"/>
      <c r="OKI65" s="213"/>
      <c r="OKJ65" s="213"/>
      <c r="OKK65" s="213"/>
      <c r="OKL65" s="213"/>
      <c r="OKM65" s="213"/>
      <c r="OKN65" s="213"/>
      <c r="OKO65" s="213"/>
      <c r="OKP65" s="213"/>
      <c r="OKQ65" s="213"/>
      <c r="OKR65" s="213"/>
      <c r="OKS65" s="213"/>
      <c r="OKT65" s="213"/>
      <c r="OKU65" s="213"/>
      <c r="OKV65" s="213"/>
      <c r="OKW65" s="213"/>
      <c r="OKX65" s="213"/>
      <c r="OKY65" s="213"/>
      <c r="OKZ65" s="213"/>
      <c r="OLA65" s="213"/>
      <c r="OLB65" s="213"/>
      <c r="OLC65" s="213"/>
      <c r="OLD65" s="213"/>
      <c r="OLE65" s="213"/>
      <c r="OLF65" s="213"/>
      <c r="OLG65" s="213"/>
      <c r="OLH65" s="213"/>
      <c r="OLI65" s="213"/>
      <c r="OLJ65" s="213"/>
      <c r="OLK65" s="213"/>
      <c r="OLL65" s="213"/>
      <c r="OLM65" s="213"/>
      <c r="OLN65" s="213"/>
      <c r="OLO65" s="213"/>
      <c r="OLP65" s="213"/>
      <c r="OLQ65" s="213"/>
      <c r="OLR65" s="213"/>
      <c r="OLS65" s="213"/>
      <c r="OLT65" s="213"/>
      <c r="OLU65" s="213"/>
      <c r="OLV65" s="213"/>
      <c r="OLW65" s="213"/>
      <c r="OLX65" s="213"/>
      <c r="OLY65" s="213"/>
      <c r="OLZ65" s="213"/>
      <c r="OMA65" s="213"/>
      <c r="OMB65" s="213"/>
      <c r="OMC65" s="213"/>
      <c r="OMD65" s="213"/>
      <c r="OME65" s="213"/>
      <c r="OMF65" s="213"/>
      <c r="OMG65" s="213"/>
      <c r="OMH65" s="213"/>
      <c r="OMI65" s="213"/>
      <c r="OMJ65" s="213"/>
      <c r="OMK65" s="213"/>
      <c r="OML65" s="213"/>
      <c r="OMM65" s="213"/>
      <c r="OMN65" s="213"/>
      <c r="OMO65" s="213"/>
      <c r="OMP65" s="213"/>
      <c r="OMQ65" s="213"/>
      <c r="OMR65" s="213"/>
      <c r="OMS65" s="213"/>
      <c r="OMT65" s="213"/>
      <c r="OMU65" s="213"/>
      <c r="OMV65" s="213"/>
      <c r="OMW65" s="213"/>
      <c r="OMX65" s="213"/>
      <c r="OMY65" s="213"/>
      <c r="OMZ65" s="213"/>
      <c r="ONA65" s="213"/>
      <c r="ONB65" s="213"/>
      <c r="ONC65" s="213"/>
      <c r="OND65" s="213"/>
      <c r="ONE65" s="213"/>
      <c r="ONF65" s="213"/>
      <c r="ONG65" s="213"/>
      <c r="ONH65" s="213"/>
      <c r="ONI65" s="213"/>
      <c r="ONJ65" s="213"/>
      <c r="ONK65" s="213"/>
      <c r="ONL65" s="213"/>
      <c r="ONM65" s="213"/>
      <c r="ONN65" s="213"/>
      <c r="ONO65" s="213"/>
      <c r="ONP65" s="213"/>
      <c r="ONQ65" s="213"/>
      <c r="ONR65" s="213"/>
      <c r="ONS65" s="213"/>
      <c r="ONT65" s="213"/>
      <c r="ONU65" s="213"/>
      <c r="ONV65" s="213"/>
      <c r="ONW65" s="213"/>
      <c r="ONX65" s="213"/>
      <c r="ONY65" s="213"/>
      <c r="ONZ65" s="213"/>
      <c r="OOA65" s="213"/>
      <c r="OOB65" s="213"/>
      <c r="OOC65" s="213"/>
      <c r="OOD65" s="213"/>
      <c r="OOE65" s="213"/>
      <c r="OOF65" s="213"/>
      <c r="OOG65" s="213"/>
      <c r="OOH65" s="213"/>
      <c r="OOI65" s="213"/>
      <c r="OOJ65" s="213"/>
      <c r="OOK65" s="213"/>
      <c r="OOL65" s="213"/>
      <c r="OOM65" s="213"/>
      <c r="OON65" s="213"/>
      <c r="OOO65" s="213"/>
      <c r="OOP65" s="213"/>
      <c r="OOQ65" s="213"/>
      <c r="OOR65" s="213"/>
      <c r="OOS65" s="213"/>
      <c r="OOT65" s="213"/>
      <c r="OOU65" s="213"/>
      <c r="OOV65" s="213"/>
      <c r="OOW65" s="213"/>
      <c r="OOX65" s="213"/>
      <c r="OOY65" s="213"/>
      <c r="OOZ65" s="213"/>
      <c r="OPA65" s="213"/>
      <c r="OPB65" s="213"/>
      <c r="OPC65" s="213"/>
      <c r="OPD65" s="213"/>
      <c r="OPE65" s="213"/>
      <c r="OPF65" s="213"/>
      <c r="OPG65" s="213"/>
      <c r="OPH65" s="213"/>
      <c r="OPI65" s="213"/>
      <c r="OPJ65" s="213"/>
      <c r="OPK65" s="213"/>
      <c r="OPL65" s="213"/>
      <c r="OPM65" s="213"/>
      <c r="OPN65" s="213"/>
      <c r="OPO65" s="213"/>
      <c r="OPP65" s="213"/>
      <c r="OPQ65" s="213"/>
      <c r="OPR65" s="213"/>
      <c r="OPS65" s="213"/>
      <c r="OPT65" s="213"/>
      <c r="OPU65" s="213"/>
      <c r="OPV65" s="213"/>
      <c r="OPW65" s="213"/>
      <c r="OPX65" s="213"/>
      <c r="OPY65" s="213"/>
      <c r="OPZ65" s="213"/>
      <c r="OQA65" s="213"/>
      <c r="OQB65" s="213"/>
      <c r="OQC65" s="213"/>
      <c r="OQD65" s="213"/>
      <c r="OQE65" s="213"/>
      <c r="OQF65" s="213"/>
      <c r="OQG65" s="213"/>
      <c r="OQH65" s="213"/>
      <c r="OQI65" s="213"/>
      <c r="OQJ65" s="213"/>
      <c r="OQK65" s="213"/>
      <c r="OQL65" s="213"/>
      <c r="OQM65" s="213"/>
      <c r="OQN65" s="213"/>
      <c r="OQO65" s="213"/>
      <c r="OQP65" s="213"/>
      <c r="OQQ65" s="213"/>
      <c r="OQR65" s="213"/>
      <c r="OQS65" s="213"/>
      <c r="OQT65" s="213"/>
      <c r="OQU65" s="213"/>
      <c r="OQV65" s="213"/>
      <c r="OQW65" s="213"/>
      <c r="OQX65" s="213"/>
      <c r="OQY65" s="213"/>
      <c r="OQZ65" s="213"/>
      <c r="ORA65" s="213"/>
      <c r="ORB65" s="213"/>
      <c r="ORC65" s="213"/>
      <c r="ORD65" s="213"/>
      <c r="ORE65" s="213"/>
      <c r="ORF65" s="213"/>
      <c r="ORG65" s="213"/>
      <c r="ORH65" s="213"/>
      <c r="ORI65" s="213"/>
      <c r="ORJ65" s="213"/>
      <c r="ORK65" s="213"/>
      <c r="ORL65" s="213"/>
      <c r="ORM65" s="213"/>
      <c r="ORN65" s="213"/>
      <c r="ORO65" s="213"/>
      <c r="ORP65" s="213"/>
      <c r="ORQ65" s="213"/>
      <c r="ORR65" s="213"/>
      <c r="ORS65" s="213"/>
      <c r="ORT65" s="213"/>
      <c r="ORU65" s="213"/>
      <c r="ORV65" s="213"/>
      <c r="ORW65" s="213"/>
      <c r="ORX65" s="213"/>
      <c r="ORY65" s="213"/>
      <c r="ORZ65" s="213"/>
      <c r="OSA65" s="213"/>
      <c r="OSB65" s="213"/>
      <c r="OSC65" s="213"/>
      <c r="OSD65" s="213"/>
      <c r="OSE65" s="213"/>
      <c r="OSF65" s="213"/>
      <c r="OSG65" s="213"/>
      <c r="OSH65" s="213"/>
      <c r="OSI65" s="213"/>
      <c r="OSJ65" s="213"/>
      <c r="OSK65" s="213"/>
      <c r="OSL65" s="213"/>
      <c r="OSM65" s="213"/>
      <c r="OSN65" s="213"/>
      <c r="OSO65" s="213"/>
      <c r="OSP65" s="213"/>
      <c r="OSQ65" s="213"/>
      <c r="OSR65" s="213"/>
      <c r="OSS65" s="213"/>
      <c r="OST65" s="213"/>
      <c r="OSU65" s="213"/>
      <c r="OSV65" s="213"/>
      <c r="OSW65" s="213"/>
      <c r="OSX65" s="213"/>
      <c r="OSY65" s="213"/>
      <c r="OSZ65" s="213"/>
      <c r="OTA65" s="213"/>
      <c r="OTB65" s="213"/>
      <c r="OTC65" s="213"/>
      <c r="OTD65" s="213"/>
      <c r="OTE65" s="213"/>
      <c r="OTF65" s="213"/>
      <c r="OTG65" s="213"/>
      <c r="OTH65" s="213"/>
      <c r="OTI65" s="213"/>
      <c r="OTJ65" s="213"/>
      <c r="OTK65" s="213"/>
      <c r="OTL65" s="213"/>
      <c r="OTM65" s="213"/>
      <c r="OTN65" s="213"/>
      <c r="OTO65" s="213"/>
      <c r="OTP65" s="213"/>
      <c r="OTQ65" s="213"/>
      <c r="OTR65" s="213"/>
      <c r="OTS65" s="213"/>
      <c r="OTT65" s="213"/>
      <c r="OTU65" s="213"/>
      <c r="OTV65" s="213"/>
      <c r="OTW65" s="213"/>
      <c r="OTX65" s="213"/>
      <c r="OTY65" s="213"/>
      <c r="OTZ65" s="213"/>
      <c r="OUA65" s="213"/>
      <c r="OUB65" s="213"/>
      <c r="OUC65" s="213"/>
      <c r="OUD65" s="213"/>
      <c r="OUE65" s="213"/>
      <c r="OUF65" s="213"/>
      <c r="OUG65" s="213"/>
      <c r="OUH65" s="213"/>
      <c r="OUI65" s="213"/>
      <c r="OUJ65" s="213"/>
      <c r="OUK65" s="213"/>
      <c r="OUL65" s="213"/>
      <c r="OUM65" s="213"/>
      <c r="OUN65" s="213"/>
      <c r="OUO65" s="213"/>
      <c r="OUP65" s="213"/>
      <c r="OUQ65" s="213"/>
      <c r="OUR65" s="213"/>
      <c r="OUS65" s="213"/>
      <c r="OUT65" s="213"/>
      <c r="OUU65" s="213"/>
      <c r="OUV65" s="213"/>
      <c r="OUW65" s="213"/>
      <c r="OUX65" s="213"/>
      <c r="OUY65" s="213"/>
      <c r="OUZ65" s="213"/>
      <c r="OVA65" s="213"/>
      <c r="OVB65" s="213"/>
      <c r="OVC65" s="213"/>
      <c r="OVD65" s="213"/>
      <c r="OVE65" s="213"/>
      <c r="OVF65" s="213"/>
      <c r="OVG65" s="213"/>
      <c r="OVH65" s="213"/>
      <c r="OVI65" s="213"/>
      <c r="OVJ65" s="213"/>
      <c r="OVK65" s="213"/>
      <c r="OVL65" s="213"/>
      <c r="OVM65" s="213"/>
      <c r="OVN65" s="213"/>
      <c r="OVO65" s="213"/>
      <c r="OVP65" s="213"/>
      <c r="OVQ65" s="213"/>
      <c r="OVR65" s="213"/>
      <c r="OVS65" s="213"/>
      <c r="OVT65" s="213"/>
      <c r="OVU65" s="213"/>
      <c r="OVV65" s="213"/>
      <c r="OVW65" s="213"/>
      <c r="OVX65" s="213"/>
      <c r="OVY65" s="213"/>
      <c r="OVZ65" s="213"/>
      <c r="OWA65" s="213"/>
      <c r="OWB65" s="213"/>
      <c r="OWC65" s="213"/>
      <c r="OWD65" s="213"/>
      <c r="OWE65" s="213"/>
      <c r="OWF65" s="213"/>
      <c r="OWG65" s="213"/>
      <c r="OWH65" s="213"/>
      <c r="OWI65" s="213"/>
      <c r="OWJ65" s="213"/>
      <c r="OWK65" s="213"/>
      <c r="OWL65" s="213"/>
      <c r="OWM65" s="213"/>
      <c r="OWN65" s="213"/>
      <c r="OWO65" s="213"/>
      <c r="OWP65" s="213"/>
      <c r="OWQ65" s="213"/>
      <c r="OWR65" s="213"/>
      <c r="OWS65" s="213"/>
      <c r="OWT65" s="213"/>
      <c r="OWU65" s="213"/>
      <c r="OWV65" s="213"/>
      <c r="OWW65" s="213"/>
      <c r="OWX65" s="213"/>
      <c r="OWY65" s="213"/>
      <c r="OWZ65" s="213"/>
      <c r="OXA65" s="213"/>
      <c r="OXB65" s="213"/>
      <c r="OXC65" s="213"/>
      <c r="OXD65" s="213"/>
      <c r="OXE65" s="213"/>
      <c r="OXF65" s="213"/>
      <c r="OXG65" s="213"/>
      <c r="OXH65" s="213"/>
      <c r="OXI65" s="213"/>
      <c r="OXJ65" s="213"/>
      <c r="OXK65" s="213"/>
      <c r="OXL65" s="213"/>
      <c r="OXM65" s="213"/>
      <c r="OXN65" s="213"/>
      <c r="OXO65" s="213"/>
      <c r="OXP65" s="213"/>
      <c r="OXQ65" s="213"/>
      <c r="OXR65" s="213"/>
      <c r="OXS65" s="213"/>
      <c r="OXT65" s="213"/>
      <c r="OXU65" s="213"/>
      <c r="OXV65" s="213"/>
      <c r="OXW65" s="213"/>
      <c r="OXX65" s="213"/>
      <c r="OXY65" s="213"/>
      <c r="OXZ65" s="213"/>
      <c r="OYA65" s="213"/>
      <c r="OYB65" s="213"/>
      <c r="OYC65" s="213"/>
      <c r="OYD65" s="213"/>
      <c r="OYE65" s="213"/>
      <c r="OYF65" s="213"/>
      <c r="OYG65" s="213"/>
      <c r="OYH65" s="213"/>
      <c r="OYI65" s="213"/>
      <c r="OYJ65" s="213"/>
      <c r="OYK65" s="213"/>
      <c r="OYL65" s="213"/>
      <c r="OYM65" s="213"/>
      <c r="OYN65" s="213"/>
      <c r="OYO65" s="213"/>
      <c r="OYP65" s="213"/>
      <c r="OYQ65" s="213"/>
      <c r="OYR65" s="213"/>
      <c r="OYS65" s="213"/>
      <c r="OYT65" s="213"/>
      <c r="OYU65" s="213"/>
      <c r="OYV65" s="213"/>
      <c r="OYW65" s="213"/>
      <c r="OYX65" s="213"/>
      <c r="OYY65" s="213"/>
      <c r="OYZ65" s="213"/>
      <c r="OZA65" s="213"/>
      <c r="OZB65" s="213"/>
      <c r="OZC65" s="213"/>
      <c r="OZD65" s="213"/>
      <c r="OZE65" s="213"/>
      <c r="OZF65" s="213"/>
      <c r="OZG65" s="213"/>
      <c r="OZH65" s="213"/>
      <c r="OZI65" s="213"/>
      <c r="OZJ65" s="213"/>
      <c r="OZK65" s="213"/>
      <c r="OZL65" s="213"/>
      <c r="OZM65" s="213"/>
      <c r="OZN65" s="213"/>
      <c r="OZO65" s="213"/>
      <c r="OZP65" s="213"/>
      <c r="OZQ65" s="213"/>
      <c r="OZR65" s="213"/>
      <c r="OZS65" s="213"/>
      <c r="OZT65" s="213"/>
      <c r="OZU65" s="213"/>
      <c r="OZV65" s="213"/>
      <c r="OZW65" s="213"/>
      <c r="OZX65" s="213"/>
      <c r="OZY65" s="213"/>
      <c r="OZZ65" s="213"/>
      <c r="PAA65" s="213"/>
      <c r="PAB65" s="213"/>
      <c r="PAC65" s="213"/>
      <c r="PAD65" s="213"/>
      <c r="PAE65" s="213"/>
      <c r="PAF65" s="213"/>
      <c r="PAG65" s="213"/>
      <c r="PAH65" s="213"/>
      <c r="PAI65" s="213"/>
      <c r="PAJ65" s="213"/>
      <c r="PAK65" s="213"/>
      <c r="PAL65" s="213"/>
      <c r="PAM65" s="213"/>
      <c r="PAN65" s="213"/>
      <c r="PAO65" s="213"/>
      <c r="PAP65" s="213"/>
      <c r="PAQ65" s="213"/>
      <c r="PAR65" s="213"/>
      <c r="PAS65" s="213"/>
      <c r="PAT65" s="213"/>
      <c r="PAU65" s="213"/>
      <c r="PAV65" s="213"/>
      <c r="PAW65" s="213"/>
      <c r="PAX65" s="213"/>
      <c r="PAY65" s="213"/>
      <c r="PAZ65" s="213"/>
      <c r="PBA65" s="213"/>
      <c r="PBB65" s="213"/>
      <c r="PBC65" s="213"/>
      <c r="PBD65" s="213"/>
      <c r="PBE65" s="213"/>
      <c r="PBF65" s="213"/>
      <c r="PBG65" s="213"/>
      <c r="PBH65" s="213"/>
      <c r="PBI65" s="213"/>
      <c r="PBJ65" s="213"/>
      <c r="PBK65" s="213"/>
      <c r="PBL65" s="213"/>
      <c r="PBM65" s="213"/>
      <c r="PBN65" s="213"/>
      <c r="PBO65" s="213"/>
      <c r="PBP65" s="213"/>
      <c r="PBQ65" s="213"/>
      <c r="PBR65" s="213"/>
      <c r="PBS65" s="213"/>
      <c r="PBT65" s="213"/>
      <c r="PBU65" s="213"/>
      <c r="PBV65" s="213"/>
      <c r="PBW65" s="213"/>
      <c r="PBX65" s="213"/>
      <c r="PBY65" s="213"/>
      <c r="PBZ65" s="213"/>
      <c r="PCA65" s="213"/>
      <c r="PCB65" s="213"/>
      <c r="PCC65" s="213"/>
      <c r="PCD65" s="213"/>
      <c r="PCE65" s="213"/>
      <c r="PCF65" s="213"/>
      <c r="PCG65" s="213"/>
      <c r="PCH65" s="213"/>
      <c r="PCI65" s="213"/>
      <c r="PCJ65" s="213"/>
      <c r="PCK65" s="213"/>
      <c r="PCL65" s="213"/>
      <c r="PCM65" s="213"/>
      <c r="PCN65" s="213"/>
      <c r="PCO65" s="213"/>
      <c r="PCP65" s="213"/>
      <c r="PCQ65" s="213"/>
      <c r="PCR65" s="213"/>
      <c r="PCS65" s="213"/>
      <c r="PCT65" s="213"/>
      <c r="PCU65" s="213"/>
      <c r="PCV65" s="213"/>
      <c r="PCW65" s="213"/>
      <c r="PCX65" s="213"/>
      <c r="PCY65" s="213"/>
      <c r="PCZ65" s="213"/>
      <c r="PDA65" s="213"/>
      <c r="PDB65" s="213"/>
      <c r="PDC65" s="213"/>
      <c r="PDD65" s="213"/>
      <c r="PDE65" s="213"/>
      <c r="PDF65" s="213"/>
      <c r="PDG65" s="213"/>
      <c r="PDH65" s="213"/>
      <c r="PDI65" s="213"/>
      <c r="PDJ65" s="213"/>
      <c r="PDK65" s="213"/>
      <c r="PDL65" s="213"/>
      <c r="PDM65" s="213"/>
      <c r="PDN65" s="213"/>
      <c r="PDO65" s="213"/>
      <c r="PDP65" s="213"/>
      <c r="PDQ65" s="213"/>
      <c r="PDR65" s="213"/>
      <c r="PDS65" s="213"/>
      <c r="PDT65" s="213"/>
      <c r="PDU65" s="213"/>
      <c r="PDV65" s="213"/>
      <c r="PDW65" s="213"/>
      <c r="PDX65" s="213"/>
      <c r="PDY65" s="213"/>
      <c r="PDZ65" s="213"/>
      <c r="PEA65" s="213"/>
      <c r="PEB65" s="213"/>
      <c r="PEC65" s="213"/>
      <c r="PED65" s="213"/>
      <c r="PEE65" s="213"/>
      <c r="PEF65" s="213"/>
      <c r="PEG65" s="213"/>
      <c r="PEH65" s="213"/>
      <c r="PEI65" s="213"/>
      <c r="PEJ65" s="213"/>
      <c r="PEK65" s="213"/>
      <c r="PEL65" s="213"/>
      <c r="PEM65" s="213"/>
      <c r="PEN65" s="213"/>
      <c r="PEO65" s="213"/>
      <c r="PEP65" s="213"/>
      <c r="PEQ65" s="213"/>
      <c r="PER65" s="213"/>
      <c r="PES65" s="213"/>
      <c r="PET65" s="213"/>
      <c r="PEU65" s="213"/>
      <c r="PEV65" s="213"/>
      <c r="PEW65" s="213"/>
      <c r="PEX65" s="213"/>
      <c r="PEY65" s="213"/>
      <c r="PEZ65" s="213"/>
      <c r="PFA65" s="213"/>
      <c r="PFB65" s="213"/>
      <c r="PFC65" s="213"/>
      <c r="PFD65" s="213"/>
      <c r="PFE65" s="213"/>
      <c r="PFF65" s="213"/>
      <c r="PFG65" s="213"/>
      <c r="PFH65" s="213"/>
      <c r="PFI65" s="213"/>
      <c r="PFJ65" s="213"/>
      <c r="PFK65" s="213"/>
      <c r="PFL65" s="213"/>
      <c r="PFM65" s="213"/>
      <c r="PFN65" s="213"/>
      <c r="PFO65" s="213"/>
      <c r="PFP65" s="213"/>
      <c r="PFQ65" s="213"/>
      <c r="PFR65" s="213"/>
      <c r="PFS65" s="213"/>
      <c r="PFT65" s="213"/>
      <c r="PFU65" s="213"/>
      <c r="PFV65" s="213"/>
      <c r="PFW65" s="213"/>
      <c r="PFX65" s="213"/>
      <c r="PFY65" s="213"/>
      <c r="PFZ65" s="213"/>
      <c r="PGA65" s="213"/>
      <c r="PGB65" s="213"/>
      <c r="PGC65" s="213"/>
      <c r="PGD65" s="213"/>
      <c r="PGE65" s="213"/>
      <c r="PGF65" s="213"/>
      <c r="PGG65" s="213"/>
      <c r="PGH65" s="213"/>
      <c r="PGI65" s="213"/>
      <c r="PGJ65" s="213"/>
      <c r="PGK65" s="213"/>
      <c r="PGL65" s="213"/>
      <c r="PGM65" s="213"/>
      <c r="PGN65" s="213"/>
      <c r="PGO65" s="213"/>
      <c r="PGP65" s="213"/>
      <c r="PGQ65" s="213"/>
      <c r="PGR65" s="213"/>
      <c r="PGS65" s="213"/>
      <c r="PGT65" s="213"/>
      <c r="PGU65" s="213"/>
      <c r="PGV65" s="213"/>
      <c r="PGW65" s="213"/>
      <c r="PGX65" s="213"/>
      <c r="PGY65" s="213"/>
      <c r="PGZ65" s="213"/>
      <c r="PHA65" s="213"/>
      <c r="PHB65" s="213"/>
      <c r="PHC65" s="213"/>
      <c r="PHD65" s="213"/>
      <c r="PHE65" s="213"/>
      <c r="PHF65" s="213"/>
      <c r="PHG65" s="213"/>
      <c r="PHH65" s="213"/>
      <c r="PHI65" s="213"/>
      <c r="PHJ65" s="213"/>
      <c r="PHK65" s="213"/>
      <c r="PHL65" s="213"/>
      <c r="PHM65" s="213"/>
      <c r="PHN65" s="213"/>
      <c r="PHO65" s="213"/>
      <c r="PHP65" s="213"/>
      <c r="PHQ65" s="213"/>
      <c r="PHR65" s="213"/>
      <c r="PHS65" s="213"/>
      <c r="PHT65" s="213"/>
      <c r="PHU65" s="213"/>
      <c r="PHV65" s="213"/>
      <c r="PHW65" s="213"/>
      <c r="PHX65" s="213"/>
      <c r="PHY65" s="213"/>
      <c r="PHZ65" s="213"/>
      <c r="PIA65" s="213"/>
      <c r="PIB65" s="213"/>
      <c r="PIC65" s="213"/>
      <c r="PID65" s="213"/>
      <c r="PIE65" s="213"/>
      <c r="PIF65" s="213"/>
      <c r="PIG65" s="213"/>
      <c r="PIH65" s="213"/>
      <c r="PII65" s="213"/>
      <c r="PIJ65" s="213"/>
      <c r="PIK65" s="213"/>
      <c r="PIL65" s="213"/>
      <c r="PIM65" s="213"/>
      <c r="PIN65" s="213"/>
      <c r="PIO65" s="213"/>
      <c r="PIP65" s="213"/>
      <c r="PIQ65" s="213"/>
      <c r="PIR65" s="213"/>
      <c r="PIS65" s="213"/>
      <c r="PIT65" s="213"/>
      <c r="PIU65" s="213"/>
      <c r="PIV65" s="213"/>
      <c r="PIW65" s="213"/>
      <c r="PIX65" s="213"/>
      <c r="PIY65" s="213"/>
      <c r="PIZ65" s="213"/>
      <c r="PJA65" s="213"/>
      <c r="PJB65" s="213"/>
      <c r="PJC65" s="213"/>
      <c r="PJD65" s="213"/>
      <c r="PJE65" s="213"/>
      <c r="PJF65" s="213"/>
      <c r="PJG65" s="213"/>
      <c r="PJH65" s="213"/>
      <c r="PJI65" s="213"/>
      <c r="PJJ65" s="213"/>
      <c r="PJK65" s="213"/>
      <c r="PJL65" s="213"/>
      <c r="PJM65" s="213"/>
      <c r="PJN65" s="213"/>
      <c r="PJO65" s="213"/>
      <c r="PJP65" s="213"/>
      <c r="PJQ65" s="213"/>
      <c r="PJR65" s="213"/>
      <c r="PJS65" s="213"/>
      <c r="PJT65" s="213"/>
      <c r="PJU65" s="213"/>
      <c r="PJV65" s="213"/>
      <c r="PJW65" s="213"/>
      <c r="PJX65" s="213"/>
      <c r="PJY65" s="213"/>
      <c r="PJZ65" s="213"/>
      <c r="PKA65" s="213"/>
      <c r="PKB65" s="213"/>
      <c r="PKC65" s="213"/>
      <c r="PKD65" s="213"/>
      <c r="PKE65" s="213"/>
      <c r="PKF65" s="213"/>
      <c r="PKG65" s="213"/>
      <c r="PKH65" s="213"/>
      <c r="PKI65" s="213"/>
      <c r="PKJ65" s="213"/>
      <c r="PKK65" s="213"/>
      <c r="PKL65" s="213"/>
      <c r="PKM65" s="213"/>
      <c r="PKN65" s="213"/>
      <c r="PKO65" s="213"/>
      <c r="PKP65" s="213"/>
      <c r="PKQ65" s="213"/>
      <c r="PKR65" s="213"/>
      <c r="PKS65" s="213"/>
      <c r="PKT65" s="213"/>
      <c r="PKU65" s="213"/>
      <c r="PKV65" s="213"/>
      <c r="PKW65" s="213"/>
      <c r="PKX65" s="213"/>
      <c r="PKY65" s="213"/>
      <c r="PKZ65" s="213"/>
      <c r="PLA65" s="213"/>
      <c r="PLB65" s="213"/>
      <c r="PLC65" s="213"/>
      <c r="PLD65" s="213"/>
      <c r="PLE65" s="213"/>
      <c r="PLF65" s="213"/>
      <c r="PLG65" s="213"/>
      <c r="PLH65" s="213"/>
      <c r="PLI65" s="213"/>
      <c r="PLJ65" s="213"/>
      <c r="PLK65" s="213"/>
      <c r="PLL65" s="213"/>
      <c r="PLM65" s="213"/>
      <c r="PLN65" s="213"/>
      <c r="PLO65" s="213"/>
      <c r="PLP65" s="213"/>
      <c r="PLQ65" s="213"/>
      <c r="PLR65" s="213"/>
      <c r="PLS65" s="213"/>
      <c r="PLT65" s="213"/>
      <c r="PLU65" s="213"/>
      <c r="PLV65" s="213"/>
      <c r="PLW65" s="213"/>
      <c r="PLX65" s="213"/>
      <c r="PLY65" s="213"/>
      <c r="PLZ65" s="213"/>
      <c r="PMA65" s="213"/>
      <c r="PMB65" s="213"/>
      <c r="PMC65" s="213"/>
      <c r="PMD65" s="213"/>
      <c r="PME65" s="213"/>
      <c r="PMF65" s="213"/>
      <c r="PMG65" s="213"/>
      <c r="PMH65" s="213"/>
      <c r="PMI65" s="213"/>
      <c r="PMJ65" s="213"/>
      <c r="PMK65" s="213"/>
      <c r="PML65" s="213"/>
      <c r="PMM65" s="213"/>
      <c r="PMN65" s="213"/>
      <c r="PMO65" s="213"/>
      <c r="PMP65" s="213"/>
      <c r="PMQ65" s="213"/>
      <c r="PMR65" s="213"/>
      <c r="PMS65" s="213"/>
      <c r="PMT65" s="213"/>
      <c r="PMU65" s="213"/>
      <c r="PMV65" s="213"/>
      <c r="PMW65" s="213"/>
      <c r="PMX65" s="213"/>
      <c r="PMY65" s="213"/>
      <c r="PMZ65" s="213"/>
      <c r="PNA65" s="213"/>
      <c r="PNB65" s="213"/>
      <c r="PNC65" s="213"/>
      <c r="PND65" s="213"/>
      <c r="PNE65" s="213"/>
      <c r="PNF65" s="213"/>
      <c r="PNG65" s="213"/>
      <c r="PNH65" s="213"/>
      <c r="PNI65" s="213"/>
      <c r="PNJ65" s="213"/>
      <c r="PNK65" s="213"/>
      <c r="PNL65" s="213"/>
      <c r="PNM65" s="213"/>
      <c r="PNN65" s="213"/>
      <c r="PNO65" s="213"/>
      <c r="PNP65" s="213"/>
      <c r="PNQ65" s="213"/>
      <c r="PNR65" s="213"/>
      <c r="PNS65" s="213"/>
      <c r="PNT65" s="213"/>
      <c r="PNU65" s="213"/>
      <c r="PNV65" s="213"/>
      <c r="PNW65" s="213"/>
      <c r="PNX65" s="213"/>
      <c r="PNY65" s="213"/>
      <c r="PNZ65" s="213"/>
      <c r="POA65" s="213"/>
      <c r="POB65" s="213"/>
      <c r="POC65" s="213"/>
      <c r="POD65" s="213"/>
      <c r="POE65" s="213"/>
      <c r="POF65" s="213"/>
      <c r="POG65" s="213"/>
      <c r="POH65" s="213"/>
      <c r="POI65" s="213"/>
      <c r="POJ65" s="213"/>
      <c r="POK65" s="213"/>
      <c r="POL65" s="213"/>
      <c r="POM65" s="213"/>
      <c r="PON65" s="213"/>
      <c r="POO65" s="213"/>
      <c r="POP65" s="213"/>
      <c r="POQ65" s="213"/>
      <c r="POR65" s="213"/>
      <c r="POS65" s="213"/>
      <c r="POT65" s="213"/>
      <c r="POU65" s="213"/>
      <c r="POV65" s="213"/>
      <c r="POW65" s="213"/>
      <c r="POX65" s="213"/>
      <c r="POY65" s="213"/>
      <c r="POZ65" s="213"/>
      <c r="PPA65" s="213"/>
      <c r="PPB65" s="213"/>
      <c r="PPC65" s="213"/>
      <c r="PPD65" s="213"/>
      <c r="PPE65" s="213"/>
      <c r="PPF65" s="213"/>
      <c r="PPG65" s="213"/>
      <c r="PPH65" s="213"/>
      <c r="PPI65" s="213"/>
      <c r="PPJ65" s="213"/>
      <c r="PPK65" s="213"/>
      <c r="PPL65" s="213"/>
      <c r="PPM65" s="213"/>
      <c r="PPN65" s="213"/>
      <c r="PPO65" s="213"/>
      <c r="PPP65" s="213"/>
      <c r="PPQ65" s="213"/>
      <c r="PPR65" s="213"/>
      <c r="PPS65" s="213"/>
      <c r="PPT65" s="213"/>
      <c r="PPU65" s="213"/>
      <c r="PPV65" s="213"/>
      <c r="PPW65" s="213"/>
      <c r="PPX65" s="213"/>
      <c r="PPY65" s="213"/>
      <c r="PPZ65" s="213"/>
      <c r="PQA65" s="213"/>
      <c r="PQB65" s="213"/>
      <c r="PQC65" s="213"/>
      <c r="PQD65" s="213"/>
      <c r="PQE65" s="213"/>
      <c r="PQF65" s="213"/>
      <c r="PQG65" s="213"/>
      <c r="PQH65" s="213"/>
      <c r="PQI65" s="213"/>
      <c r="PQJ65" s="213"/>
      <c r="PQK65" s="213"/>
      <c r="PQL65" s="213"/>
      <c r="PQM65" s="213"/>
      <c r="PQN65" s="213"/>
      <c r="PQO65" s="213"/>
      <c r="PQP65" s="213"/>
      <c r="PQQ65" s="213"/>
      <c r="PQR65" s="213"/>
      <c r="PQS65" s="213"/>
      <c r="PQT65" s="213"/>
      <c r="PQU65" s="213"/>
      <c r="PQV65" s="213"/>
      <c r="PQW65" s="213"/>
      <c r="PQX65" s="213"/>
      <c r="PQY65" s="213"/>
      <c r="PQZ65" s="213"/>
      <c r="PRA65" s="213"/>
      <c r="PRB65" s="213"/>
      <c r="PRC65" s="213"/>
      <c r="PRD65" s="213"/>
      <c r="PRE65" s="213"/>
      <c r="PRF65" s="213"/>
      <c r="PRG65" s="213"/>
      <c r="PRH65" s="213"/>
      <c r="PRI65" s="213"/>
      <c r="PRJ65" s="213"/>
      <c r="PRK65" s="213"/>
      <c r="PRL65" s="213"/>
      <c r="PRM65" s="213"/>
      <c r="PRN65" s="213"/>
      <c r="PRO65" s="213"/>
      <c r="PRP65" s="213"/>
      <c r="PRQ65" s="213"/>
      <c r="PRR65" s="213"/>
      <c r="PRS65" s="213"/>
      <c r="PRT65" s="213"/>
      <c r="PRU65" s="213"/>
      <c r="PRV65" s="213"/>
      <c r="PRW65" s="213"/>
      <c r="PRX65" s="213"/>
      <c r="PRY65" s="213"/>
      <c r="PRZ65" s="213"/>
      <c r="PSA65" s="213"/>
      <c r="PSB65" s="213"/>
      <c r="PSC65" s="213"/>
      <c r="PSD65" s="213"/>
      <c r="PSE65" s="213"/>
      <c r="PSF65" s="213"/>
      <c r="PSG65" s="213"/>
      <c r="PSH65" s="213"/>
      <c r="PSI65" s="213"/>
      <c r="PSJ65" s="213"/>
      <c r="PSK65" s="213"/>
      <c r="PSL65" s="213"/>
      <c r="PSM65" s="213"/>
      <c r="PSN65" s="213"/>
      <c r="PSO65" s="213"/>
      <c r="PSP65" s="213"/>
      <c r="PSQ65" s="213"/>
      <c r="PSR65" s="213"/>
      <c r="PSS65" s="213"/>
      <c r="PST65" s="213"/>
      <c r="PSU65" s="213"/>
      <c r="PSV65" s="213"/>
      <c r="PSW65" s="213"/>
      <c r="PSX65" s="213"/>
      <c r="PSY65" s="213"/>
      <c r="PSZ65" s="213"/>
      <c r="PTA65" s="213"/>
      <c r="PTB65" s="213"/>
      <c r="PTC65" s="213"/>
      <c r="PTD65" s="213"/>
      <c r="PTE65" s="213"/>
      <c r="PTF65" s="213"/>
      <c r="PTG65" s="213"/>
      <c r="PTH65" s="213"/>
      <c r="PTI65" s="213"/>
      <c r="PTJ65" s="213"/>
      <c r="PTK65" s="213"/>
      <c r="PTL65" s="213"/>
      <c r="PTM65" s="213"/>
      <c r="PTN65" s="213"/>
      <c r="PTO65" s="213"/>
      <c r="PTP65" s="213"/>
      <c r="PTQ65" s="213"/>
      <c r="PTR65" s="213"/>
      <c r="PTS65" s="213"/>
      <c r="PTT65" s="213"/>
      <c r="PTU65" s="213"/>
      <c r="PTV65" s="213"/>
      <c r="PTW65" s="213"/>
      <c r="PTX65" s="213"/>
      <c r="PTY65" s="213"/>
      <c r="PTZ65" s="213"/>
      <c r="PUA65" s="213"/>
      <c r="PUB65" s="213"/>
      <c r="PUC65" s="213"/>
      <c r="PUD65" s="213"/>
      <c r="PUE65" s="213"/>
      <c r="PUF65" s="213"/>
      <c r="PUG65" s="213"/>
      <c r="PUH65" s="213"/>
      <c r="PUI65" s="213"/>
      <c r="PUJ65" s="213"/>
      <c r="PUK65" s="213"/>
      <c r="PUL65" s="213"/>
      <c r="PUM65" s="213"/>
      <c r="PUN65" s="213"/>
      <c r="PUO65" s="213"/>
      <c r="PUP65" s="213"/>
      <c r="PUQ65" s="213"/>
      <c r="PUR65" s="213"/>
      <c r="PUS65" s="213"/>
      <c r="PUT65" s="213"/>
      <c r="PUU65" s="213"/>
      <c r="PUV65" s="213"/>
      <c r="PUW65" s="213"/>
      <c r="PUX65" s="213"/>
      <c r="PUY65" s="213"/>
      <c r="PUZ65" s="213"/>
      <c r="PVA65" s="213"/>
      <c r="PVB65" s="213"/>
      <c r="PVC65" s="213"/>
      <c r="PVD65" s="213"/>
      <c r="PVE65" s="213"/>
      <c r="PVF65" s="213"/>
      <c r="PVG65" s="213"/>
      <c r="PVH65" s="213"/>
      <c r="PVI65" s="213"/>
      <c r="PVJ65" s="213"/>
      <c r="PVK65" s="213"/>
      <c r="PVL65" s="213"/>
      <c r="PVM65" s="213"/>
      <c r="PVN65" s="213"/>
      <c r="PVO65" s="213"/>
      <c r="PVP65" s="213"/>
      <c r="PVQ65" s="213"/>
      <c r="PVR65" s="213"/>
      <c r="PVS65" s="213"/>
      <c r="PVT65" s="213"/>
      <c r="PVU65" s="213"/>
      <c r="PVV65" s="213"/>
      <c r="PVW65" s="213"/>
      <c r="PVX65" s="213"/>
      <c r="PVY65" s="213"/>
      <c r="PVZ65" s="213"/>
      <c r="PWA65" s="213"/>
      <c r="PWB65" s="213"/>
      <c r="PWC65" s="213"/>
      <c r="PWD65" s="213"/>
      <c r="PWE65" s="213"/>
      <c r="PWF65" s="213"/>
      <c r="PWG65" s="213"/>
      <c r="PWH65" s="213"/>
      <c r="PWI65" s="213"/>
      <c r="PWJ65" s="213"/>
      <c r="PWK65" s="213"/>
      <c r="PWL65" s="213"/>
      <c r="PWM65" s="213"/>
      <c r="PWN65" s="213"/>
      <c r="PWO65" s="213"/>
      <c r="PWP65" s="213"/>
      <c r="PWQ65" s="213"/>
      <c r="PWR65" s="213"/>
      <c r="PWS65" s="213"/>
      <c r="PWT65" s="213"/>
      <c r="PWU65" s="213"/>
      <c r="PWV65" s="213"/>
      <c r="PWW65" s="213"/>
      <c r="PWX65" s="213"/>
      <c r="PWY65" s="213"/>
      <c r="PWZ65" s="213"/>
      <c r="PXA65" s="213"/>
      <c r="PXB65" s="213"/>
      <c r="PXC65" s="213"/>
      <c r="PXD65" s="213"/>
      <c r="PXE65" s="213"/>
      <c r="PXF65" s="213"/>
      <c r="PXG65" s="213"/>
      <c r="PXH65" s="213"/>
      <c r="PXI65" s="213"/>
      <c r="PXJ65" s="213"/>
      <c r="PXK65" s="213"/>
      <c r="PXL65" s="213"/>
      <c r="PXM65" s="213"/>
      <c r="PXN65" s="213"/>
      <c r="PXO65" s="213"/>
      <c r="PXP65" s="213"/>
      <c r="PXQ65" s="213"/>
      <c r="PXR65" s="213"/>
      <c r="PXS65" s="213"/>
      <c r="PXT65" s="213"/>
      <c r="PXU65" s="213"/>
      <c r="PXV65" s="213"/>
      <c r="PXW65" s="213"/>
      <c r="PXX65" s="213"/>
      <c r="PXY65" s="213"/>
      <c r="PXZ65" s="213"/>
      <c r="PYA65" s="213"/>
      <c r="PYB65" s="213"/>
      <c r="PYC65" s="213"/>
      <c r="PYD65" s="213"/>
      <c r="PYE65" s="213"/>
      <c r="PYF65" s="213"/>
      <c r="PYG65" s="213"/>
      <c r="PYH65" s="213"/>
      <c r="PYI65" s="213"/>
      <c r="PYJ65" s="213"/>
      <c r="PYK65" s="213"/>
      <c r="PYL65" s="213"/>
      <c r="PYM65" s="213"/>
      <c r="PYN65" s="213"/>
      <c r="PYO65" s="213"/>
      <c r="PYP65" s="213"/>
      <c r="PYQ65" s="213"/>
      <c r="PYR65" s="213"/>
      <c r="PYS65" s="213"/>
      <c r="PYT65" s="213"/>
      <c r="PYU65" s="213"/>
      <c r="PYV65" s="213"/>
      <c r="PYW65" s="213"/>
      <c r="PYX65" s="213"/>
      <c r="PYY65" s="213"/>
      <c r="PYZ65" s="213"/>
      <c r="PZA65" s="213"/>
      <c r="PZB65" s="213"/>
      <c r="PZC65" s="213"/>
      <c r="PZD65" s="213"/>
      <c r="PZE65" s="213"/>
      <c r="PZF65" s="213"/>
      <c r="PZG65" s="213"/>
      <c r="PZH65" s="213"/>
      <c r="PZI65" s="213"/>
      <c r="PZJ65" s="213"/>
      <c r="PZK65" s="213"/>
      <c r="PZL65" s="213"/>
      <c r="PZM65" s="213"/>
      <c r="PZN65" s="213"/>
      <c r="PZO65" s="213"/>
      <c r="PZP65" s="213"/>
      <c r="PZQ65" s="213"/>
      <c r="PZR65" s="213"/>
      <c r="PZS65" s="213"/>
      <c r="PZT65" s="213"/>
      <c r="PZU65" s="213"/>
      <c r="PZV65" s="213"/>
      <c r="PZW65" s="213"/>
      <c r="PZX65" s="213"/>
      <c r="PZY65" s="213"/>
      <c r="PZZ65" s="213"/>
      <c r="QAA65" s="213"/>
      <c r="QAB65" s="213"/>
      <c r="QAC65" s="213"/>
      <c r="QAD65" s="213"/>
      <c r="QAE65" s="213"/>
      <c r="QAF65" s="213"/>
      <c r="QAG65" s="213"/>
      <c r="QAH65" s="213"/>
      <c r="QAI65" s="213"/>
      <c r="QAJ65" s="213"/>
      <c r="QAK65" s="213"/>
      <c r="QAL65" s="213"/>
      <c r="QAM65" s="213"/>
      <c r="QAN65" s="213"/>
      <c r="QAO65" s="213"/>
      <c r="QAP65" s="213"/>
      <c r="QAQ65" s="213"/>
      <c r="QAR65" s="213"/>
      <c r="QAS65" s="213"/>
      <c r="QAT65" s="213"/>
      <c r="QAU65" s="213"/>
      <c r="QAV65" s="213"/>
      <c r="QAW65" s="213"/>
      <c r="QAX65" s="213"/>
      <c r="QAY65" s="213"/>
      <c r="QAZ65" s="213"/>
      <c r="QBA65" s="213"/>
      <c r="QBB65" s="213"/>
      <c r="QBC65" s="213"/>
      <c r="QBD65" s="213"/>
      <c r="QBE65" s="213"/>
      <c r="QBF65" s="213"/>
      <c r="QBG65" s="213"/>
      <c r="QBH65" s="213"/>
      <c r="QBI65" s="213"/>
      <c r="QBJ65" s="213"/>
      <c r="QBK65" s="213"/>
      <c r="QBL65" s="213"/>
      <c r="QBM65" s="213"/>
      <c r="QBN65" s="213"/>
      <c r="QBO65" s="213"/>
      <c r="QBP65" s="213"/>
      <c r="QBQ65" s="213"/>
      <c r="QBR65" s="213"/>
      <c r="QBS65" s="213"/>
      <c r="QBT65" s="213"/>
      <c r="QBU65" s="213"/>
      <c r="QBV65" s="213"/>
      <c r="QBW65" s="213"/>
      <c r="QBX65" s="213"/>
      <c r="QBY65" s="213"/>
      <c r="QBZ65" s="213"/>
      <c r="QCA65" s="213"/>
      <c r="QCB65" s="213"/>
      <c r="QCC65" s="213"/>
      <c r="QCD65" s="213"/>
      <c r="QCE65" s="213"/>
      <c r="QCF65" s="213"/>
      <c r="QCG65" s="213"/>
      <c r="QCH65" s="213"/>
      <c r="QCI65" s="213"/>
      <c r="QCJ65" s="213"/>
      <c r="QCK65" s="213"/>
      <c r="QCL65" s="213"/>
      <c r="QCM65" s="213"/>
      <c r="QCN65" s="213"/>
      <c r="QCO65" s="213"/>
      <c r="QCP65" s="213"/>
      <c r="QCQ65" s="213"/>
      <c r="QCR65" s="213"/>
      <c r="QCS65" s="213"/>
      <c r="QCT65" s="213"/>
      <c r="QCU65" s="213"/>
      <c r="QCV65" s="213"/>
      <c r="QCW65" s="213"/>
      <c r="QCX65" s="213"/>
      <c r="QCY65" s="213"/>
      <c r="QCZ65" s="213"/>
      <c r="QDA65" s="213"/>
      <c r="QDB65" s="213"/>
      <c r="QDC65" s="213"/>
      <c r="QDD65" s="213"/>
      <c r="QDE65" s="213"/>
      <c r="QDF65" s="213"/>
      <c r="QDG65" s="213"/>
      <c r="QDH65" s="213"/>
      <c r="QDI65" s="213"/>
      <c r="QDJ65" s="213"/>
      <c r="QDK65" s="213"/>
      <c r="QDL65" s="213"/>
      <c r="QDM65" s="213"/>
      <c r="QDN65" s="213"/>
      <c r="QDO65" s="213"/>
      <c r="QDP65" s="213"/>
      <c r="QDQ65" s="213"/>
      <c r="QDR65" s="213"/>
      <c r="QDS65" s="213"/>
      <c r="QDT65" s="213"/>
      <c r="QDU65" s="213"/>
      <c r="QDV65" s="213"/>
      <c r="QDW65" s="213"/>
      <c r="QDX65" s="213"/>
      <c r="QDY65" s="213"/>
      <c r="QDZ65" s="213"/>
      <c r="QEA65" s="213"/>
      <c r="QEB65" s="213"/>
      <c r="QEC65" s="213"/>
      <c r="QED65" s="213"/>
      <c r="QEE65" s="213"/>
      <c r="QEF65" s="213"/>
      <c r="QEG65" s="213"/>
      <c r="QEH65" s="213"/>
      <c r="QEI65" s="213"/>
      <c r="QEJ65" s="213"/>
      <c r="QEK65" s="213"/>
      <c r="QEL65" s="213"/>
      <c r="QEM65" s="213"/>
      <c r="QEN65" s="213"/>
      <c r="QEO65" s="213"/>
      <c r="QEP65" s="213"/>
      <c r="QEQ65" s="213"/>
      <c r="QER65" s="213"/>
      <c r="QES65" s="213"/>
      <c r="QET65" s="213"/>
      <c r="QEU65" s="213"/>
      <c r="QEV65" s="213"/>
      <c r="QEW65" s="213"/>
      <c r="QEX65" s="213"/>
      <c r="QEY65" s="213"/>
      <c r="QEZ65" s="213"/>
      <c r="QFA65" s="213"/>
      <c r="QFB65" s="213"/>
      <c r="QFC65" s="213"/>
      <c r="QFD65" s="213"/>
      <c r="QFE65" s="213"/>
      <c r="QFF65" s="213"/>
      <c r="QFG65" s="213"/>
      <c r="QFH65" s="213"/>
      <c r="QFI65" s="213"/>
      <c r="QFJ65" s="213"/>
      <c r="QFK65" s="213"/>
      <c r="QFL65" s="213"/>
      <c r="QFM65" s="213"/>
      <c r="QFN65" s="213"/>
      <c r="QFO65" s="213"/>
      <c r="QFP65" s="213"/>
      <c r="QFQ65" s="213"/>
      <c r="QFR65" s="213"/>
      <c r="QFS65" s="213"/>
      <c r="QFT65" s="213"/>
      <c r="QFU65" s="213"/>
      <c r="QFV65" s="213"/>
      <c r="QFW65" s="213"/>
      <c r="QFX65" s="213"/>
      <c r="QFY65" s="213"/>
      <c r="QFZ65" s="213"/>
      <c r="QGA65" s="213"/>
      <c r="QGB65" s="213"/>
      <c r="QGC65" s="213"/>
      <c r="QGD65" s="213"/>
      <c r="QGE65" s="213"/>
      <c r="QGF65" s="213"/>
      <c r="QGG65" s="213"/>
      <c r="QGH65" s="213"/>
      <c r="QGI65" s="213"/>
      <c r="QGJ65" s="213"/>
      <c r="QGK65" s="213"/>
      <c r="QGL65" s="213"/>
      <c r="QGM65" s="213"/>
      <c r="QGN65" s="213"/>
      <c r="QGO65" s="213"/>
      <c r="QGP65" s="213"/>
      <c r="QGQ65" s="213"/>
      <c r="QGR65" s="213"/>
      <c r="QGS65" s="213"/>
      <c r="QGT65" s="213"/>
      <c r="QGU65" s="213"/>
      <c r="QGV65" s="213"/>
      <c r="QGW65" s="213"/>
      <c r="QGX65" s="213"/>
      <c r="QGY65" s="213"/>
      <c r="QGZ65" s="213"/>
      <c r="QHA65" s="213"/>
      <c r="QHB65" s="213"/>
      <c r="QHC65" s="213"/>
      <c r="QHD65" s="213"/>
      <c r="QHE65" s="213"/>
      <c r="QHF65" s="213"/>
      <c r="QHG65" s="213"/>
      <c r="QHH65" s="213"/>
      <c r="QHI65" s="213"/>
      <c r="QHJ65" s="213"/>
      <c r="QHK65" s="213"/>
      <c r="QHL65" s="213"/>
      <c r="QHM65" s="213"/>
      <c r="QHN65" s="213"/>
      <c r="QHO65" s="213"/>
      <c r="QHP65" s="213"/>
      <c r="QHQ65" s="213"/>
      <c r="QHR65" s="213"/>
      <c r="QHS65" s="213"/>
      <c r="QHT65" s="213"/>
      <c r="QHU65" s="213"/>
      <c r="QHV65" s="213"/>
      <c r="QHW65" s="213"/>
      <c r="QHX65" s="213"/>
      <c r="QHY65" s="213"/>
      <c r="QHZ65" s="213"/>
      <c r="QIA65" s="213"/>
      <c r="QIB65" s="213"/>
      <c r="QIC65" s="213"/>
      <c r="QID65" s="213"/>
      <c r="QIE65" s="213"/>
      <c r="QIF65" s="213"/>
      <c r="QIG65" s="213"/>
      <c r="QIH65" s="213"/>
      <c r="QII65" s="213"/>
      <c r="QIJ65" s="213"/>
      <c r="QIK65" s="213"/>
      <c r="QIL65" s="213"/>
      <c r="QIM65" s="213"/>
      <c r="QIN65" s="213"/>
      <c r="QIO65" s="213"/>
      <c r="QIP65" s="213"/>
      <c r="QIQ65" s="213"/>
      <c r="QIR65" s="213"/>
      <c r="QIS65" s="213"/>
      <c r="QIT65" s="213"/>
      <c r="QIU65" s="213"/>
      <c r="QIV65" s="213"/>
      <c r="QIW65" s="213"/>
      <c r="QIX65" s="213"/>
      <c r="QIY65" s="213"/>
      <c r="QIZ65" s="213"/>
      <c r="QJA65" s="213"/>
      <c r="QJB65" s="213"/>
      <c r="QJC65" s="213"/>
      <c r="QJD65" s="213"/>
      <c r="QJE65" s="213"/>
      <c r="QJF65" s="213"/>
      <c r="QJG65" s="213"/>
      <c r="QJH65" s="213"/>
      <c r="QJI65" s="213"/>
      <c r="QJJ65" s="213"/>
      <c r="QJK65" s="213"/>
      <c r="QJL65" s="213"/>
      <c r="QJM65" s="213"/>
      <c r="QJN65" s="213"/>
      <c r="QJO65" s="213"/>
      <c r="QJP65" s="213"/>
      <c r="QJQ65" s="213"/>
      <c r="QJR65" s="213"/>
      <c r="QJS65" s="213"/>
      <c r="QJT65" s="213"/>
      <c r="QJU65" s="213"/>
      <c r="QJV65" s="213"/>
      <c r="QJW65" s="213"/>
      <c r="QJX65" s="213"/>
      <c r="QJY65" s="213"/>
      <c r="QJZ65" s="213"/>
      <c r="QKA65" s="213"/>
      <c r="QKB65" s="213"/>
      <c r="QKC65" s="213"/>
      <c r="QKD65" s="213"/>
      <c r="QKE65" s="213"/>
      <c r="QKF65" s="213"/>
      <c r="QKG65" s="213"/>
      <c r="QKH65" s="213"/>
      <c r="QKI65" s="213"/>
      <c r="QKJ65" s="213"/>
      <c r="QKK65" s="213"/>
      <c r="QKL65" s="213"/>
      <c r="QKM65" s="213"/>
      <c r="QKN65" s="213"/>
      <c r="QKO65" s="213"/>
      <c r="QKP65" s="213"/>
      <c r="QKQ65" s="213"/>
      <c r="QKR65" s="213"/>
      <c r="QKS65" s="213"/>
      <c r="QKT65" s="213"/>
      <c r="QKU65" s="213"/>
      <c r="QKV65" s="213"/>
      <c r="QKW65" s="213"/>
      <c r="QKX65" s="213"/>
      <c r="QKY65" s="213"/>
      <c r="QKZ65" s="213"/>
      <c r="QLA65" s="213"/>
      <c r="QLB65" s="213"/>
      <c r="QLC65" s="213"/>
      <c r="QLD65" s="213"/>
      <c r="QLE65" s="213"/>
      <c r="QLF65" s="213"/>
      <c r="QLG65" s="213"/>
      <c r="QLH65" s="213"/>
      <c r="QLI65" s="213"/>
      <c r="QLJ65" s="213"/>
      <c r="QLK65" s="213"/>
      <c r="QLL65" s="213"/>
      <c r="QLM65" s="213"/>
      <c r="QLN65" s="213"/>
      <c r="QLO65" s="213"/>
      <c r="QLP65" s="213"/>
      <c r="QLQ65" s="213"/>
      <c r="QLR65" s="213"/>
      <c r="QLS65" s="213"/>
      <c r="QLT65" s="213"/>
      <c r="QLU65" s="213"/>
      <c r="QLV65" s="213"/>
      <c r="QLW65" s="213"/>
      <c r="QLX65" s="213"/>
      <c r="QLY65" s="213"/>
      <c r="QLZ65" s="213"/>
      <c r="QMA65" s="213"/>
      <c r="QMB65" s="213"/>
      <c r="QMC65" s="213"/>
      <c r="QMD65" s="213"/>
      <c r="QME65" s="213"/>
      <c r="QMF65" s="213"/>
      <c r="QMG65" s="213"/>
      <c r="QMH65" s="213"/>
      <c r="QMI65" s="213"/>
      <c r="QMJ65" s="213"/>
      <c r="QMK65" s="213"/>
      <c r="QML65" s="213"/>
      <c r="QMM65" s="213"/>
      <c r="QMN65" s="213"/>
      <c r="QMO65" s="213"/>
      <c r="QMP65" s="213"/>
      <c r="QMQ65" s="213"/>
      <c r="QMR65" s="213"/>
      <c r="QMS65" s="213"/>
      <c r="QMT65" s="213"/>
      <c r="QMU65" s="213"/>
      <c r="QMV65" s="213"/>
      <c r="QMW65" s="213"/>
      <c r="QMX65" s="213"/>
      <c r="QMY65" s="213"/>
      <c r="QMZ65" s="213"/>
      <c r="QNA65" s="213"/>
      <c r="QNB65" s="213"/>
      <c r="QNC65" s="213"/>
      <c r="QND65" s="213"/>
      <c r="QNE65" s="213"/>
      <c r="QNF65" s="213"/>
      <c r="QNG65" s="213"/>
      <c r="QNH65" s="213"/>
      <c r="QNI65" s="213"/>
      <c r="QNJ65" s="213"/>
      <c r="QNK65" s="213"/>
      <c r="QNL65" s="213"/>
      <c r="QNM65" s="213"/>
      <c r="QNN65" s="213"/>
      <c r="QNO65" s="213"/>
      <c r="QNP65" s="213"/>
      <c r="QNQ65" s="213"/>
      <c r="QNR65" s="213"/>
      <c r="QNS65" s="213"/>
      <c r="QNT65" s="213"/>
      <c r="QNU65" s="213"/>
      <c r="QNV65" s="213"/>
      <c r="QNW65" s="213"/>
      <c r="QNX65" s="213"/>
      <c r="QNY65" s="213"/>
      <c r="QNZ65" s="213"/>
      <c r="QOA65" s="213"/>
      <c r="QOB65" s="213"/>
      <c r="QOC65" s="213"/>
      <c r="QOD65" s="213"/>
      <c r="QOE65" s="213"/>
      <c r="QOF65" s="213"/>
      <c r="QOG65" s="213"/>
      <c r="QOH65" s="213"/>
      <c r="QOI65" s="213"/>
      <c r="QOJ65" s="213"/>
      <c r="QOK65" s="213"/>
      <c r="QOL65" s="213"/>
      <c r="QOM65" s="213"/>
      <c r="QON65" s="213"/>
      <c r="QOO65" s="213"/>
      <c r="QOP65" s="213"/>
      <c r="QOQ65" s="213"/>
      <c r="QOR65" s="213"/>
      <c r="QOS65" s="213"/>
      <c r="QOT65" s="213"/>
      <c r="QOU65" s="213"/>
      <c r="QOV65" s="213"/>
      <c r="QOW65" s="213"/>
      <c r="QOX65" s="213"/>
      <c r="QOY65" s="213"/>
      <c r="QOZ65" s="213"/>
      <c r="QPA65" s="213"/>
      <c r="QPB65" s="213"/>
      <c r="QPC65" s="213"/>
      <c r="QPD65" s="213"/>
      <c r="QPE65" s="213"/>
      <c r="QPF65" s="213"/>
      <c r="QPG65" s="213"/>
      <c r="QPH65" s="213"/>
      <c r="QPI65" s="213"/>
      <c r="QPJ65" s="213"/>
      <c r="QPK65" s="213"/>
      <c r="QPL65" s="213"/>
      <c r="QPM65" s="213"/>
      <c r="QPN65" s="213"/>
      <c r="QPO65" s="213"/>
      <c r="QPP65" s="213"/>
      <c r="QPQ65" s="213"/>
      <c r="QPR65" s="213"/>
      <c r="QPS65" s="213"/>
      <c r="QPT65" s="213"/>
      <c r="QPU65" s="213"/>
      <c r="QPV65" s="213"/>
      <c r="QPW65" s="213"/>
      <c r="QPX65" s="213"/>
      <c r="QPY65" s="213"/>
      <c r="QPZ65" s="213"/>
      <c r="QQA65" s="213"/>
      <c r="QQB65" s="213"/>
      <c r="QQC65" s="213"/>
      <c r="QQD65" s="213"/>
      <c r="QQE65" s="213"/>
      <c r="QQF65" s="213"/>
      <c r="QQG65" s="213"/>
      <c r="QQH65" s="213"/>
      <c r="QQI65" s="213"/>
      <c r="QQJ65" s="213"/>
      <c r="QQK65" s="213"/>
      <c r="QQL65" s="213"/>
      <c r="QQM65" s="213"/>
      <c r="QQN65" s="213"/>
      <c r="QQO65" s="213"/>
      <c r="QQP65" s="213"/>
      <c r="QQQ65" s="213"/>
      <c r="QQR65" s="213"/>
      <c r="QQS65" s="213"/>
      <c r="QQT65" s="213"/>
      <c r="QQU65" s="213"/>
      <c r="QQV65" s="213"/>
      <c r="QQW65" s="213"/>
      <c r="QQX65" s="213"/>
      <c r="QQY65" s="213"/>
      <c r="QQZ65" s="213"/>
      <c r="QRA65" s="213"/>
      <c r="QRB65" s="213"/>
      <c r="QRC65" s="213"/>
      <c r="QRD65" s="213"/>
      <c r="QRE65" s="213"/>
      <c r="QRF65" s="213"/>
      <c r="QRG65" s="213"/>
      <c r="QRH65" s="213"/>
      <c r="QRI65" s="213"/>
      <c r="QRJ65" s="213"/>
      <c r="QRK65" s="213"/>
      <c r="QRL65" s="213"/>
      <c r="QRM65" s="213"/>
      <c r="QRN65" s="213"/>
      <c r="QRO65" s="213"/>
      <c r="QRP65" s="213"/>
      <c r="QRQ65" s="213"/>
      <c r="QRR65" s="213"/>
      <c r="QRS65" s="213"/>
      <c r="QRT65" s="213"/>
      <c r="QRU65" s="213"/>
      <c r="QRV65" s="213"/>
      <c r="QRW65" s="213"/>
      <c r="QRX65" s="213"/>
      <c r="QRY65" s="213"/>
      <c r="QRZ65" s="213"/>
      <c r="QSA65" s="213"/>
      <c r="QSB65" s="213"/>
      <c r="QSC65" s="213"/>
      <c r="QSD65" s="213"/>
      <c r="QSE65" s="213"/>
      <c r="QSF65" s="213"/>
      <c r="QSG65" s="213"/>
      <c r="QSH65" s="213"/>
      <c r="QSI65" s="213"/>
      <c r="QSJ65" s="213"/>
      <c r="QSK65" s="213"/>
      <c r="QSL65" s="213"/>
      <c r="QSM65" s="213"/>
      <c r="QSN65" s="213"/>
      <c r="QSO65" s="213"/>
      <c r="QSP65" s="213"/>
      <c r="QSQ65" s="213"/>
      <c r="QSR65" s="213"/>
      <c r="QSS65" s="213"/>
      <c r="QST65" s="213"/>
      <c r="QSU65" s="213"/>
      <c r="QSV65" s="213"/>
      <c r="QSW65" s="213"/>
      <c r="QSX65" s="213"/>
      <c r="QSY65" s="213"/>
      <c r="QSZ65" s="213"/>
      <c r="QTA65" s="213"/>
      <c r="QTB65" s="213"/>
      <c r="QTC65" s="213"/>
      <c r="QTD65" s="213"/>
      <c r="QTE65" s="213"/>
      <c r="QTF65" s="213"/>
      <c r="QTG65" s="213"/>
      <c r="QTH65" s="213"/>
      <c r="QTI65" s="213"/>
      <c r="QTJ65" s="213"/>
      <c r="QTK65" s="213"/>
      <c r="QTL65" s="213"/>
      <c r="QTM65" s="213"/>
      <c r="QTN65" s="213"/>
      <c r="QTO65" s="213"/>
      <c r="QTP65" s="213"/>
      <c r="QTQ65" s="213"/>
      <c r="QTR65" s="213"/>
      <c r="QTS65" s="213"/>
      <c r="QTT65" s="213"/>
      <c r="QTU65" s="213"/>
      <c r="QTV65" s="213"/>
      <c r="QTW65" s="213"/>
      <c r="QTX65" s="213"/>
      <c r="QTY65" s="213"/>
      <c r="QTZ65" s="213"/>
      <c r="QUA65" s="213"/>
      <c r="QUB65" s="213"/>
      <c r="QUC65" s="213"/>
      <c r="QUD65" s="213"/>
      <c r="QUE65" s="213"/>
      <c r="QUF65" s="213"/>
      <c r="QUG65" s="213"/>
      <c r="QUH65" s="213"/>
      <c r="QUI65" s="213"/>
      <c r="QUJ65" s="213"/>
      <c r="QUK65" s="213"/>
      <c r="QUL65" s="213"/>
      <c r="QUM65" s="213"/>
      <c r="QUN65" s="213"/>
      <c r="QUO65" s="213"/>
      <c r="QUP65" s="213"/>
      <c r="QUQ65" s="213"/>
      <c r="QUR65" s="213"/>
      <c r="QUS65" s="213"/>
      <c r="QUT65" s="213"/>
      <c r="QUU65" s="213"/>
      <c r="QUV65" s="213"/>
      <c r="QUW65" s="213"/>
      <c r="QUX65" s="213"/>
      <c r="QUY65" s="213"/>
      <c r="QUZ65" s="213"/>
      <c r="QVA65" s="213"/>
      <c r="QVB65" s="213"/>
      <c r="QVC65" s="213"/>
      <c r="QVD65" s="213"/>
      <c r="QVE65" s="213"/>
      <c r="QVF65" s="213"/>
      <c r="QVG65" s="213"/>
      <c r="QVH65" s="213"/>
      <c r="QVI65" s="213"/>
      <c r="QVJ65" s="213"/>
      <c r="QVK65" s="213"/>
      <c r="QVL65" s="213"/>
      <c r="QVM65" s="213"/>
      <c r="QVN65" s="213"/>
      <c r="QVO65" s="213"/>
      <c r="QVP65" s="213"/>
      <c r="QVQ65" s="213"/>
      <c r="QVR65" s="213"/>
      <c r="QVS65" s="213"/>
      <c r="QVT65" s="213"/>
      <c r="QVU65" s="213"/>
      <c r="QVV65" s="213"/>
      <c r="QVW65" s="213"/>
      <c r="QVX65" s="213"/>
      <c r="QVY65" s="213"/>
      <c r="QVZ65" s="213"/>
      <c r="QWA65" s="213"/>
      <c r="QWB65" s="213"/>
      <c r="QWC65" s="213"/>
      <c r="QWD65" s="213"/>
      <c r="QWE65" s="213"/>
      <c r="QWF65" s="213"/>
      <c r="QWG65" s="213"/>
      <c r="QWH65" s="213"/>
      <c r="QWI65" s="213"/>
      <c r="QWJ65" s="213"/>
      <c r="QWK65" s="213"/>
      <c r="QWL65" s="213"/>
      <c r="QWM65" s="213"/>
      <c r="QWN65" s="213"/>
      <c r="QWO65" s="213"/>
      <c r="QWP65" s="213"/>
      <c r="QWQ65" s="213"/>
      <c r="QWR65" s="213"/>
      <c r="QWS65" s="213"/>
      <c r="QWT65" s="213"/>
      <c r="QWU65" s="213"/>
      <c r="QWV65" s="213"/>
      <c r="QWW65" s="213"/>
      <c r="QWX65" s="213"/>
      <c r="QWY65" s="213"/>
      <c r="QWZ65" s="213"/>
      <c r="QXA65" s="213"/>
      <c r="QXB65" s="213"/>
      <c r="QXC65" s="213"/>
      <c r="QXD65" s="213"/>
      <c r="QXE65" s="213"/>
      <c r="QXF65" s="213"/>
      <c r="QXG65" s="213"/>
      <c r="QXH65" s="213"/>
      <c r="QXI65" s="213"/>
      <c r="QXJ65" s="213"/>
      <c r="QXK65" s="213"/>
      <c r="QXL65" s="213"/>
      <c r="QXM65" s="213"/>
      <c r="QXN65" s="213"/>
      <c r="QXO65" s="213"/>
      <c r="QXP65" s="213"/>
      <c r="QXQ65" s="213"/>
      <c r="QXR65" s="213"/>
      <c r="QXS65" s="213"/>
      <c r="QXT65" s="213"/>
      <c r="QXU65" s="213"/>
      <c r="QXV65" s="213"/>
      <c r="QXW65" s="213"/>
      <c r="QXX65" s="213"/>
      <c r="QXY65" s="213"/>
      <c r="QXZ65" s="213"/>
      <c r="QYA65" s="213"/>
      <c r="QYB65" s="213"/>
      <c r="QYC65" s="213"/>
      <c r="QYD65" s="213"/>
      <c r="QYE65" s="213"/>
      <c r="QYF65" s="213"/>
      <c r="QYG65" s="213"/>
      <c r="QYH65" s="213"/>
      <c r="QYI65" s="213"/>
      <c r="QYJ65" s="213"/>
      <c r="QYK65" s="213"/>
      <c r="QYL65" s="213"/>
      <c r="QYM65" s="213"/>
      <c r="QYN65" s="213"/>
      <c r="QYO65" s="213"/>
      <c r="QYP65" s="213"/>
      <c r="QYQ65" s="213"/>
      <c r="QYR65" s="213"/>
      <c r="QYS65" s="213"/>
      <c r="QYT65" s="213"/>
      <c r="QYU65" s="213"/>
      <c r="QYV65" s="213"/>
      <c r="QYW65" s="213"/>
      <c r="QYX65" s="213"/>
      <c r="QYY65" s="213"/>
      <c r="QYZ65" s="213"/>
      <c r="QZA65" s="213"/>
      <c r="QZB65" s="213"/>
      <c r="QZC65" s="213"/>
      <c r="QZD65" s="213"/>
      <c r="QZE65" s="213"/>
      <c r="QZF65" s="213"/>
      <c r="QZG65" s="213"/>
      <c r="QZH65" s="213"/>
      <c r="QZI65" s="213"/>
      <c r="QZJ65" s="213"/>
      <c r="QZK65" s="213"/>
      <c r="QZL65" s="213"/>
      <c r="QZM65" s="213"/>
      <c r="QZN65" s="213"/>
      <c r="QZO65" s="213"/>
      <c r="QZP65" s="213"/>
      <c r="QZQ65" s="213"/>
      <c r="QZR65" s="213"/>
      <c r="QZS65" s="213"/>
      <c r="QZT65" s="213"/>
      <c r="QZU65" s="213"/>
      <c r="QZV65" s="213"/>
      <c r="QZW65" s="213"/>
      <c r="QZX65" s="213"/>
      <c r="QZY65" s="213"/>
      <c r="QZZ65" s="213"/>
      <c r="RAA65" s="213"/>
      <c r="RAB65" s="213"/>
      <c r="RAC65" s="213"/>
      <c r="RAD65" s="213"/>
      <c r="RAE65" s="213"/>
      <c r="RAF65" s="213"/>
      <c r="RAG65" s="213"/>
      <c r="RAH65" s="213"/>
      <c r="RAI65" s="213"/>
      <c r="RAJ65" s="213"/>
      <c r="RAK65" s="213"/>
      <c r="RAL65" s="213"/>
      <c r="RAM65" s="213"/>
      <c r="RAN65" s="213"/>
      <c r="RAO65" s="213"/>
      <c r="RAP65" s="213"/>
      <c r="RAQ65" s="213"/>
      <c r="RAR65" s="213"/>
      <c r="RAS65" s="213"/>
      <c r="RAT65" s="213"/>
      <c r="RAU65" s="213"/>
      <c r="RAV65" s="213"/>
      <c r="RAW65" s="213"/>
      <c r="RAX65" s="213"/>
      <c r="RAY65" s="213"/>
      <c r="RAZ65" s="213"/>
      <c r="RBA65" s="213"/>
      <c r="RBB65" s="213"/>
      <c r="RBC65" s="213"/>
      <c r="RBD65" s="213"/>
      <c r="RBE65" s="213"/>
      <c r="RBF65" s="213"/>
      <c r="RBG65" s="213"/>
      <c r="RBH65" s="213"/>
      <c r="RBI65" s="213"/>
      <c r="RBJ65" s="213"/>
      <c r="RBK65" s="213"/>
      <c r="RBL65" s="213"/>
      <c r="RBM65" s="213"/>
      <c r="RBN65" s="213"/>
      <c r="RBO65" s="213"/>
      <c r="RBP65" s="213"/>
      <c r="RBQ65" s="213"/>
      <c r="RBR65" s="213"/>
      <c r="RBS65" s="213"/>
      <c r="RBT65" s="213"/>
      <c r="RBU65" s="213"/>
      <c r="RBV65" s="213"/>
      <c r="RBW65" s="213"/>
      <c r="RBX65" s="213"/>
      <c r="RBY65" s="213"/>
      <c r="RBZ65" s="213"/>
      <c r="RCA65" s="213"/>
      <c r="RCB65" s="213"/>
      <c r="RCC65" s="213"/>
      <c r="RCD65" s="213"/>
      <c r="RCE65" s="213"/>
      <c r="RCF65" s="213"/>
      <c r="RCG65" s="213"/>
      <c r="RCH65" s="213"/>
      <c r="RCI65" s="213"/>
      <c r="RCJ65" s="213"/>
      <c r="RCK65" s="213"/>
      <c r="RCL65" s="213"/>
      <c r="RCM65" s="213"/>
      <c r="RCN65" s="213"/>
      <c r="RCO65" s="213"/>
      <c r="RCP65" s="213"/>
      <c r="RCQ65" s="213"/>
      <c r="RCR65" s="213"/>
      <c r="RCS65" s="213"/>
      <c r="RCT65" s="213"/>
      <c r="RCU65" s="213"/>
      <c r="RCV65" s="213"/>
      <c r="RCW65" s="213"/>
      <c r="RCX65" s="213"/>
      <c r="RCY65" s="213"/>
      <c r="RCZ65" s="213"/>
      <c r="RDA65" s="213"/>
      <c r="RDB65" s="213"/>
      <c r="RDC65" s="213"/>
      <c r="RDD65" s="213"/>
      <c r="RDE65" s="213"/>
      <c r="RDF65" s="213"/>
      <c r="RDG65" s="213"/>
      <c r="RDH65" s="213"/>
      <c r="RDI65" s="213"/>
      <c r="RDJ65" s="213"/>
      <c r="RDK65" s="213"/>
      <c r="RDL65" s="213"/>
      <c r="RDM65" s="213"/>
      <c r="RDN65" s="213"/>
      <c r="RDO65" s="213"/>
      <c r="RDP65" s="213"/>
      <c r="RDQ65" s="213"/>
      <c r="RDR65" s="213"/>
      <c r="RDS65" s="213"/>
      <c r="RDT65" s="213"/>
      <c r="RDU65" s="213"/>
      <c r="RDV65" s="213"/>
      <c r="RDW65" s="213"/>
      <c r="RDX65" s="213"/>
      <c r="RDY65" s="213"/>
      <c r="RDZ65" s="213"/>
      <c r="REA65" s="213"/>
      <c r="REB65" s="213"/>
      <c r="REC65" s="213"/>
      <c r="RED65" s="213"/>
      <c r="REE65" s="213"/>
      <c r="REF65" s="213"/>
      <c r="REG65" s="213"/>
      <c r="REH65" s="213"/>
      <c r="REI65" s="213"/>
      <c r="REJ65" s="213"/>
      <c r="REK65" s="213"/>
      <c r="REL65" s="213"/>
      <c r="REM65" s="213"/>
      <c r="REN65" s="213"/>
      <c r="REO65" s="213"/>
      <c r="REP65" s="213"/>
      <c r="REQ65" s="213"/>
      <c r="RER65" s="213"/>
      <c r="RES65" s="213"/>
      <c r="RET65" s="213"/>
      <c r="REU65" s="213"/>
      <c r="REV65" s="213"/>
      <c r="REW65" s="213"/>
      <c r="REX65" s="213"/>
      <c r="REY65" s="213"/>
      <c r="REZ65" s="213"/>
      <c r="RFA65" s="213"/>
      <c r="RFB65" s="213"/>
      <c r="RFC65" s="213"/>
      <c r="RFD65" s="213"/>
      <c r="RFE65" s="213"/>
      <c r="RFF65" s="213"/>
      <c r="RFG65" s="213"/>
      <c r="RFH65" s="213"/>
      <c r="RFI65" s="213"/>
      <c r="RFJ65" s="213"/>
      <c r="RFK65" s="213"/>
      <c r="RFL65" s="213"/>
      <c r="RFM65" s="213"/>
      <c r="RFN65" s="213"/>
      <c r="RFO65" s="213"/>
      <c r="RFP65" s="213"/>
      <c r="RFQ65" s="213"/>
      <c r="RFR65" s="213"/>
      <c r="RFS65" s="213"/>
      <c r="RFT65" s="213"/>
      <c r="RFU65" s="213"/>
      <c r="RFV65" s="213"/>
      <c r="RFW65" s="213"/>
      <c r="RFX65" s="213"/>
      <c r="RFY65" s="213"/>
      <c r="RFZ65" s="213"/>
      <c r="RGA65" s="213"/>
      <c r="RGB65" s="213"/>
      <c r="RGC65" s="213"/>
      <c r="RGD65" s="213"/>
      <c r="RGE65" s="213"/>
      <c r="RGF65" s="213"/>
      <c r="RGG65" s="213"/>
      <c r="RGH65" s="213"/>
      <c r="RGI65" s="213"/>
      <c r="RGJ65" s="213"/>
      <c r="RGK65" s="213"/>
      <c r="RGL65" s="213"/>
      <c r="RGM65" s="213"/>
      <c r="RGN65" s="213"/>
      <c r="RGO65" s="213"/>
      <c r="RGP65" s="213"/>
      <c r="RGQ65" s="213"/>
      <c r="RGR65" s="213"/>
      <c r="RGS65" s="213"/>
      <c r="RGT65" s="213"/>
      <c r="RGU65" s="213"/>
      <c r="RGV65" s="213"/>
      <c r="RGW65" s="213"/>
      <c r="RGX65" s="213"/>
      <c r="RGY65" s="213"/>
      <c r="RGZ65" s="213"/>
      <c r="RHA65" s="213"/>
      <c r="RHB65" s="213"/>
      <c r="RHC65" s="213"/>
      <c r="RHD65" s="213"/>
      <c r="RHE65" s="213"/>
      <c r="RHF65" s="213"/>
      <c r="RHG65" s="213"/>
      <c r="RHH65" s="213"/>
      <c r="RHI65" s="213"/>
      <c r="RHJ65" s="213"/>
      <c r="RHK65" s="213"/>
      <c r="RHL65" s="213"/>
      <c r="RHM65" s="213"/>
      <c r="RHN65" s="213"/>
      <c r="RHO65" s="213"/>
      <c r="RHP65" s="213"/>
      <c r="RHQ65" s="213"/>
      <c r="RHR65" s="213"/>
      <c r="RHS65" s="213"/>
      <c r="RHT65" s="213"/>
      <c r="RHU65" s="213"/>
      <c r="RHV65" s="213"/>
      <c r="RHW65" s="213"/>
      <c r="RHX65" s="213"/>
      <c r="RHY65" s="213"/>
      <c r="RHZ65" s="213"/>
      <c r="RIA65" s="213"/>
      <c r="RIB65" s="213"/>
      <c r="RIC65" s="213"/>
      <c r="RID65" s="213"/>
      <c r="RIE65" s="213"/>
      <c r="RIF65" s="213"/>
      <c r="RIG65" s="213"/>
      <c r="RIH65" s="213"/>
      <c r="RII65" s="213"/>
      <c r="RIJ65" s="213"/>
      <c r="RIK65" s="213"/>
      <c r="RIL65" s="213"/>
      <c r="RIM65" s="213"/>
      <c r="RIN65" s="213"/>
      <c r="RIO65" s="213"/>
      <c r="RIP65" s="213"/>
      <c r="RIQ65" s="213"/>
      <c r="RIR65" s="213"/>
      <c r="RIS65" s="213"/>
      <c r="RIT65" s="213"/>
      <c r="RIU65" s="213"/>
      <c r="RIV65" s="213"/>
      <c r="RIW65" s="213"/>
      <c r="RIX65" s="213"/>
      <c r="RIY65" s="213"/>
      <c r="RIZ65" s="213"/>
      <c r="RJA65" s="213"/>
      <c r="RJB65" s="213"/>
      <c r="RJC65" s="213"/>
      <c r="RJD65" s="213"/>
      <c r="RJE65" s="213"/>
      <c r="RJF65" s="213"/>
      <c r="RJG65" s="213"/>
      <c r="RJH65" s="213"/>
      <c r="RJI65" s="213"/>
      <c r="RJJ65" s="213"/>
      <c r="RJK65" s="213"/>
      <c r="RJL65" s="213"/>
      <c r="RJM65" s="213"/>
      <c r="RJN65" s="213"/>
      <c r="RJO65" s="213"/>
      <c r="RJP65" s="213"/>
      <c r="RJQ65" s="213"/>
      <c r="RJR65" s="213"/>
      <c r="RJS65" s="213"/>
      <c r="RJT65" s="213"/>
      <c r="RJU65" s="213"/>
      <c r="RJV65" s="213"/>
      <c r="RJW65" s="213"/>
      <c r="RJX65" s="213"/>
      <c r="RJY65" s="213"/>
      <c r="RJZ65" s="213"/>
      <c r="RKA65" s="213"/>
      <c r="RKB65" s="213"/>
      <c r="RKC65" s="213"/>
      <c r="RKD65" s="213"/>
      <c r="RKE65" s="213"/>
      <c r="RKF65" s="213"/>
      <c r="RKG65" s="213"/>
      <c r="RKH65" s="213"/>
      <c r="RKI65" s="213"/>
      <c r="RKJ65" s="213"/>
      <c r="RKK65" s="213"/>
      <c r="RKL65" s="213"/>
      <c r="RKM65" s="213"/>
      <c r="RKN65" s="213"/>
      <c r="RKO65" s="213"/>
      <c r="RKP65" s="213"/>
      <c r="RKQ65" s="213"/>
      <c r="RKR65" s="213"/>
      <c r="RKS65" s="213"/>
      <c r="RKT65" s="213"/>
      <c r="RKU65" s="213"/>
      <c r="RKV65" s="213"/>
      <c r="RKW65" s="213"/>
      <c r="RKX65" s="213"/>
      <c r="RKY65" s="213"/>
      <c r="RKZ65" s="213"/>
      <c r="RLA65" s="213"/>
      <c r="RLB65" s="213"/>
      <c r="RLC65" s="213"/>
      <c r="RLD65" s="213"/>
      <c r="RLE65" s="213"/>
      <c r="RLF65" s="213"/>
      <c r="RLG65" s="213"/>
      <c r="RLH65" s="213"/>
      <c r="RLI65" s="213"/>
      <c r="RLJ65" s="213"/>
      <c r="RLK65" s="213"/>
      <c r="RLL65" s="213"/>
      <c r="RLM65" s="213"/>
      <c r="RLN65" s="213"/>
      <c r="RLO65" s="213"/>
      <c r="RLP65" s="213"/>
      <c r="RLQ65" s="213"/>
      <c r="RLR65" s="213"/>
      <c r="RLS65" s="213"/>
      <c r="RLT65" s="213"/>
      <c r="RLU65" s="213"/>
      <c r="RLV65" s="213"/>
      <c r="RLW65" s="213"/>
      <c r="RLX65" s="213"/>
      <c r="RLY65" s="213"/>
      <c r="RLZ65" s="213"/>
      <c r="RMA65" s="213"/>
      <c r="RMB65" s="213"/>
      <c r="RMC65" s="213"/>
      <c r="RMD65" s="213"/>
      <c r="RME65" s="213"/>
      <c r="RMF65" s="213"/>
      <c r="RMG65" s="213"/>
      <c r="RMH65" s="213"/>
      <c r="RMI65" s="213"/>
      <c r="RMJ65" s="213"/>
      <c r="RMK65" s="213"/>
      <c r="RML65" s="213"/>
      <c r="RMM65" s="213"/>
      <c r="RMN65" s="213"/>
      <c r="RMO65" s="213"/>
      <c r="RMP65" s="213"/>
      <c r="RMQ65" s="213"/>
      <c r="RMR65" s="213"/>
      <c r="RMS65" s="213"/>
      <c r="RMT65" s="213"/>
      <c r="RMU65" s="213"/>
      <c r="RMV65" s="213"/>
      <c r="RMW65" s="213"/>
      <c r="RMX65" s="213"/>
      <c r="RMY65" s="213"/>
      <c r="RMZ65" s="213"/>
      <c r="RNA65" s="213"/>
      <c r="RNB65" s="213"/>
      <c r="RNC65" s="213"/>
      <c r="RND65" s="213"/>
      <c r="RNE65" s="213"/>
      <c r="RNF65" s="213"/>
      <c r="RNG65" s="213"/>
      <c r="RNH65" s="213"/>
      <c r="RNI65" s="213"/>
      <c r="RNJ65" s="213"/>
      <c r="RNK65" s="213"/>
      <c r="RNL65" s="213"/>
      <c r="RNM65" s="213"/>
      <c r="RNN65" s="213"/>
      <c r="RNO65" s="213"/>
      <c r="RNP65" s="213"/>
      <c r="RNQ65" s="213"/>
      <c r="RNR65" s="213"/>
      <c r="RNS65" s="213"/>
      <c r="RNT65" s="213"/>
      <c r="RNU65" s="213"/>
      <c r="RNV65" s="213"/>
      <c r="RNW65" s="213"/>
      <c r="RNX65" s="213"/>
      <c r="RNY65" s="213"/>
      <c r="RNZ65" s="213"/>
      <c r="ROA65" s="213"/>
      <c r="ROB65" s="213"/>
      <c r="ROC65" s="213"/>
      <c r="ROD65" s="213"/>
      <c r="ROE65" s="213"/>
      <c r="ROF65" s="213"/>
      <c r="ROG65" s="213"/>
      <c r="ROH65" s="213"/>
      <c r="ROI65" s="213"/>
      <c r="ROJ65" s="213"/>
      <c r="ROK65" s="213"/>
      <c r="ROL65" s="213"/>
      <c r="ROM65" s="213"/>
      <c r="RON65" s="213"/>
      <c r="ROO65" s="213"/>
      <c r="ROP65" s="213"/>
      <c r="ROQ65" s="213"/>
      <c r="ROR65" s="213"/>
      <c r="ROS65" s="213"/>
      <c r="ROT65" s="213"/>
      <c r="ROU65" s="213"/>
      <c r="ROV65" s="213"/>
      <c r="ROW65" s="213"/>
      <c r="ROX65" s="213"/>
      <c r="ROY65" s="213"/>
      <c r="ROZ65" s="213"/>
      <c r="RPA65" s="213"/>
      <c r="RPB65" s="213"/>
      <c r="RPC65" s="213"/>
      <c r="RPD65" s="213"/>
      <c r="RPE65" s="213"/>
      <c r="RPF65" s="213"/>
      <c r="RPG65" s="213"/>
      <c r="RPH65" s="213"/>
      <c r="RPI65" s="213"/>
      <c r="RPJ65" s="213"/>
      <c r="RPK65" s="213"/>
      <c r="RPL65" s="213"/>
      <c r="RPM65" s="213"/>
      <c r="RPN65" s="213"/>
      <c r="RPO65" s="213"/>
      <c r="RPP65" s="213"/>
      <c r="RPQ65" s="213"/>
      <c r="RPR65" s="213"/>
      <c r="RPS65" s="213"/>
      <c r="RPT65" s="213"/>
      <c r="RPU65" s="213"/>
      <c r="RPV65" s="213"/>
      <c r="RPW65" s="213"/>
      <c r="RPX65" s="213"/>
      <c r="RPY65" s="213"/>
      <c r="RPZ65" s="213"/>
      <c r="RQA65" s="213"/>
      <c r="RQB65" s="213"/>
      <c r="RQC65" s="213"/>
      <c r="RQD65" s="213"/>
      <c r="RQE65" s="213"/>
      <c r="RQF65" s="213"/>
      <c r="RQG65" s="213"/>
      <c r="RQH65" s="213"/>
      <c r="RQI65" s="213"/>
      <c r="RQJ65" s="213"/>
      <c r="RQK65" s="213"/>
      <c r="RQL65" s="213"/>
      <c r="RQM65" s="213"/>
      <c r="RQN65" s="213"/>
      <c r="RQO65" s="213"/>
      <c r="RQP65" s="213"/>
      <c r="RQQ65" s="213"/>
      <c r="RQR65" s="213"/>
      <c r="RQS65" s="213"/>
      <c r="RQT65" s="213"/>
      <c r="RQU65" s="213"/>
      <c r="RQV65" s="213"/>
      <c r="RQW65" s="213"/>
      <c r="RQX65" s="213"/>
      <c r="RQY65" s="213"/>
      <c r="RQZ65" s="213"/>
      <c r="RRA65" s="213"/>
      <c r="RRB65" s="213"/>
      <c r="RRC65" s="213"/>
      <c r="RRD65" s="213"/>
      <c r="RRE65" s="213"/>
      <c r="RRF65" s="213"/>
      <c r="RRG65" s="213"/>
      <c r="RRH65" s="213"/>
      <c r="RRI65" s="213"/>
      <c r="RRJ65" s="213"/>
      <c r="RRK65" s="213"/>
      <c r="RRL65" s="213"/>
      <c r="RRM65" s="213"/>
      <c r="RRN65" s="213"/>
      <c r="RRO65" s="213"/>
      <c r="RRP65" s="213"/>
      <c r="RRQ65" s="213"/>
      <c r="RRR65" s="213"/>
      <c r="RRS65" s="213"/>
      <c r="RRT65" s="213"/>
      <c r="RRU65" s="213"/>
      <c r="RRV65" s="213"/>
      <c r="RRW65" s="213"/>
      <c r="RRX65" s="213"/>
      <c r="RRY65" s="213"/>
      <c r="RRZ65" s="213"/>
      <c r="RSA65" s="213"/>
      <c r="RSB65" s="213"/>
      <c r="RSC65" s="213"/>
      <c r="RSD65" s="213"/>
      <c r="RSE65" s="213"/>
      <c r="RSF65" s="213"/>
      <c r="RSG65" s="213"/>
      <c r="RSH65" s="213"/>
      <c r="RSI65" s="213"/>
      <c r="RSJ65" s="213"/>
      <c r="RSK65" s="213"/>
      <c r="RSL65" s="213"/>
      <c r="RSM65" s="213"/>
      <c r="RSN65" s="213"/>
      <c r="RSO65" s="213"/>
      <c r="RSP65" s="213"/>
      <c r="RSQ65" s="213"/>
      <c r="RSR65" s="213"/>
      <c r="RSS65" s="213"/>
      <c r="RST65" s="213"/>
      <c r="RSU65" s="213"/>
      <c r="RSV65" s="213"/>
      <c r="RSW65" s="213"/>
      <c r="RSX65" s="213"/>
      <c r="RSY65" s="213"/>
      <c r="RSZ65" s="213"/>
      <c r="RTA65" s="213"/>
      <c r="RTB65" s="213"/>
      <c r="RTC65" s="213"/>
      <c r="RTD65" s="213"/>
      <c r="RTE65" s="213"/>
      <c r="RTF65" s="213"/>
      <c r="RTG65" s="213"/>
      <c r="RTH65" s="213"/>
      <c r="RTI65" s="213"/>
      <c r="RTJ65" s="213"/>
      <c r="RTK65" s="213"/>
      <c r="RTL65" s="213"/>
      <c r="RTM65" s="213"/>
      <c r="RTN65" s="213"/>
      <c r="RTO65" s="213"/>
      <c r="RTP65" s="213"/>
      <c r="RTQ65" s="213"/>
      <c r="RTR65" s="213"/>
      <c r="RTS65" s="213"/>
      <c r="RTT65" s="213"/>
      <c r="RTU65" s="213"/>
      <c r="RTV65" s="213"/>
      <c r="RTW65" s="213"/>
      <c r="RTX65" s="213"/>
      <c r="RTY65" s="213"/>
      <c r="RTZ65" s="213"/>
      <c r="RUA65" s="213"/>
      <c r="RUB65" s="213"/>
      <c r="RUC65" s="213"/>
      <c r="RUD65" s="213"/>
      <c r="RUE65" s="213"/>
      <c r="RUF65" s="213"/>
      <c r="RUG65" s="213"/>
      <c r="RUH65" s="213"/>
      <c r="RUI65" s="213"/>
      <c r="RUJ65" s="213"/>
      <c r="RUK65" s="213"/>
      <c r="RUL65" s="213"/>
      <c r="RUM65" s="213"/>
      <c r="RUN65" s="213"/>
      <c r="RUO65" s="213"/>
      <c r="RUP65" s="213"/>
      <c r="RUQ65" s="213"/>
      <c r="RUR65" s="213"/>
      <c r="RUS65" s="213"/>
      <c r="RUT65" s="213"/>
      <c r="RUU65" s="213"/>
      <c r="RUV65" s="213"/>
      <c r="RUW65" s="213"/>
      <c r="RUX65" s="213"/>
      <c r="RUY65" s="213"/>
      <c r="RUZ65" s="213"/>
      <c r="RVA65" s="213"/>
      <c r="RVB65" s="213"/>
      <c r="RVC65" s="213"/>
      <c r="RVD65" s="213"/>
      <c r="RVE65" s="213"/>
      <c r="RVF65" s="213"/>
      <c r="RVG65" s="213"/>
      <c r="RVH65" s="213"/>
      <c r="RVI65" s="213"/>
      <c r="RVJ65" s="213"/>
      <c r="RVK65" s="213"/>
      <c r="RVL65" s="213"/>
      <c r="RVM65" s="213"/>
      <c r="RVN65" s="213"/>
      <c r="RVO65" s="213"/>
      <c r="RVP65" s="213"/>
      <c r="RVQ65" s="213"/>
      <c r="RVR65" s="213"/>
      <c r="RVS65" s="213"/>
      <c r="RVT65" s="213"/>
      <c r="RVU65" s="213"/>
      <c r="RVV65" s="213"/>
      <c r="RVW65" s="213"/>
      <c r="RVX65" s="213"/>
      <c r="RVY65" s="213"/>
      <c r="RVZ65" s="213"/>
      <c r="RWA65" s="213"/>
      <c r="RWB65" s="213"/>
      <c r="RWC65" s="213"/>
      <c r="RWD65" s="213"/>
      <c r="RWE65" s="213"/>
      <c r="RWF65" s="213"/>
      <c r="RWG65" s="213"/>
      <c r="RWH65" s="213"/>
      <c r="RWI65" s="213"/>
      <c r="RWJ65" s="213"/>
      <c r="RWK65" s="213"/>
      <c r="RWL65" s="213"/>
      <c r="RWM65" s="213"/>
      <c r="RWN65" s="213"/>
      <c r="RWO65" s="213"/>
      <c r="RWP65" s="213"/>
      <c r="RWQ65" s="213"/>
      <c r="RWR65" s="213"/>
      <c r="RWS65" s="213"/>
      <c r="RWT65" s="213"/>
      <c r="RWU65" s="213"/>
      <c r="RWV65" s="213"/>
      <c r="RWW65" s="213"/>
      <c r="RWX65" s="213"/>
      <c r="RWY65" s="213"/>
      <c r="RWZ65" s="213"/>
      <c r="RXA65" s="213"/>
      <c r="RXB65" s="213"/>
      <c r="RXC65" s="213"/>
      <c r="RXD65" s="213"/>
      <c r="RXE65" s="213"/>
      <c r="RXF65" s="213"/>
      <c r="RXG65" s="213"/>
      <c r="RXH65" s="213"/>
      <c r="RXI65" s="213"/>
      <c r="RXJ65" s="213"/>
      <c r="RXK65" s="213"/>
      <c r="RXL65" s="213"/>
      <c r="RXM65" s="213"/>
      <c r="RXN65" s="213"/>
      <c r="RXO65" s="213"/>
      <c r="RXP65" s="213"/>
      <c r="RXQ65" s="213"/>
      <c r="RXR65" s="213"/>
      <c r="RXS65" s="213"/>
      <c r="RXT65" s="213"/>
      <c r="RXU65" s="213"/>
      <c r="RXV65" s="213"/>
      <c r="RXW65" s="213"/>
      <c r="RXX65" s="213"/>
      <c r="RXY65" s="213"/>
      <c r="RXZ65" s="213"/>
      <c r="RYA65" s="213"/>
      <c r="RYB65" s="213"/>
      <c r="RYC65" s="213"/>
      <c r="RYD65" s="213"/>
      <c r="RYE65" s="213"/>
      <c r="RYF65" s="213"/>
      <c r="RYG65" s="213"/>
      <c r="RYH65" s="213"/>
      <c r="RYI65" s="213"/>
      <c r="RYJ65" s="213"/>
      <c r="RYK65" s="213"/>
      <c r="RYL65" s="213"/>
      <c r="RYM65" s="213"/>
      <c r="RYN65" s="213"/>
      <c r="RYO65" s="213"/>
      <c r="RYP65" s="213"/>
      <c r="RYQ65" s="213"/>
      <c r="RYR65" s="213"/>
      <c r="RYS65" s="213"/>
      <c r="RYT65" s="213"/>
      <c r="RYU65" s="213"/>
      <c r="RYV65" s="213"/>
      <c r="RYW65" s="213"/>
      <c r="RYX65" s="213"/>
      <c r="RYY65" s="213"/>
      <c r="RYZ65" s="213"/>
      <c r="RZA65" s="213"/>
      <c r="RZB65" s="213"/>
      <c r="RZC65" s="213"/>
      <c r="RZD65" s="213"/>
      <c r="RZE65" s="213"/>
      <c r="RZF65" s="213"/>
      <c r="RZG65" s="213"/>
      <c r="RZH65" s="213"/>
      <c r="RZI65" s="213"/>
      <c r="RZJ65" s="213"/>
      <c r="RZK65" s="213"/>
      <c r="RZL65" s="213"/>
      <c r="RZM65" s="213"/>
      <c r="RZN65" s="213"/>
      <c r="RZO65" s="213"/>
      <c r="RZP65" s="213"/>
      <c r="RZQ65" s="213"/>
      <c r="RZR65" s="213"/>
      <c r="RZS65" s="213"/>
      <c r="RZT65" s="213"/>
      <c r="RZU65" s="213"/>
      <c r="RZV65" s="213"/>
      <c r="RZW65" s="213"/>
      <c r="RZX65" s="213"/>
      <c r="RZY65" s="213"/>
      <c r="RZZ65" s="213"/>
      <c r="SAA65" s="213"/>
      <c r="SAB65" s="213"/>
      <c r="SAC65" s="213"/>
      <c r="SAD65" s="213"/>
      <c r="SAE65" s="213"/>
      <c r="SAF65" s="213"/>
      <c r="SAG65" s="213"/>
      <c r="SAH65" s="213"/>
      <c r="SAI65" s="213"/>
      <c r="SAJ65" s="213"/>
      <c r="SAK65" s="213"/>
      <c r="SAL65" s="213"/>
      <c r="SAM65" s="213"/>
      <c r="SAN65" s="213"/>
      <c r="SAO65" s="213"/>
      <c r="SAP65" s="213"/>
      <c r="SAQ65" s="213"/>
      <c r="SAR65" s="213"/>
      <c r="SAS65" s="213"/>
      <c r="SAT65" s="213"/>
      <c r="SAU65" s="213"/>
      <c r="SAV65" s="213"/>
      <c r="SAW65" s="213"/>
      <c r="SAX65" s="213"/>
      <c r="SAY65" s="213"/>
      <c r="SAZ65" s="213"/>
      <c r="SBA65" s="213"/>
      <c r="SBB65" s="213"/>
      <c r="SBC65" s="213"/>
      <c r="SBD65" s="213"/>
      <c r="SBE65" s="213"/>
      <c r="SBF65" s="213"/>
      <c r="SBG65" s="213"/>
      <c r="SBH65" s="213"/>
      <c r="SBI65" s="213"/>
      <c r="SBJ65" s="213"/>
      <c r="SBK65" s="213"/>
      <c r="SBL65" s="213"/>
      <c r="SBM65" s="213"/>
      <c r="SBN65" s="213"/>
      <c r="SBO65" s="213"/>
      <c r="SBP65" s="213"/>
      <c r="SBQ65" s="213"/>
      <c r="SBR65" s="213"/>
      <c r="SBS65" s="213"/>
      <c r="SBT65" s="213"/>
      <c r="SBU65" s="213"/>
      <c r="SBV65" s="213"/>
      <c r="SBW65" s="213"/>
      <c r="SBX65" s="213"/>
      <c r="SBY65" s="213"/>
      <c r="SBZ65" s="213"/>
      <c r="SCA65" s="213"/>
      <c r="SCB65" s="213"/>
      <c r="SCC65" s="213"/>
      <c r="SCD65" s="213"/>
      <c r="SCE65" s="213"/>
      <c r="SCF65" s="213"/>
      <c r="SCG65" s="213"/>
      <c r="SCH65" s="213"/>
      <c r="SCI65" s="213"/>
      <c r="SCJ65" s="213"/>
      <c r="SCK65" s="213"/>
      <c r="SCL65" s="213"/>
      <c r="SCM65" s="213"/>
      <c r="SCN65" s="213"/>
      <c r="SCO65" s="213"/>
      <c r="SCP65" s="213"/>
      <c r="SCQ65" s="213"/>
      <c r="SCR65" s="213"/>
      <c r="SCS65" s="213"/>
      <c r="SCT65" s="213"/>
      <c r="SCU65" s="213"/>
      <c r="SCV65" s="213"/>
      <c r="SCW65" s="213"/>
      <c r="SCX65" s="213"/>
      <c r="SCY65" s="213"/>
      <c r="SCZ65" s="213"/>
      <c r="SDA65" s="213"/>
      <c r="SDB65" s="213"/>
      <c r="SDC65" s="213"/>
      <c r="SDD65" s="213"/>
      <c r="SDE65" s="213"/>
      <c r="SDF65" s="213"/>
      <c r="SDG65" s="213"/>
      <c r="SDH65" s="213"/>
      <c r="SDI65" s="213"/>
      <c r="SDJ65" s="213"/>
      <c r="SDK65" s="213"/>
      <c r="SDL65" s="213"/>
      <c r="SDM65" s="213"/>
      <c r="SDN65" s="213"/>
      <c r="SDO65" s="213"/>
      <c r="SDP65" s="213"/>
      <c r="SDQ65" s="213"/>
      <c r="SDR65" s="213"/>
      <c r="SDS65" s="213"/>
      <c r="SDT65" s="213"/>
      <c r="SDU65" s="213"/>
      <c r="SDV65" s="213"/>
      <c r="SDW65" s="213"/>
      <c r="SDX65" s="213"/>
      <c r="SDY65" s="213"/>
      <c r="SDZ65" s="213"/>
      <c r="SEA65" s="213"/>
      <c r="SEB65" s="213"/>
      <c r="SEC65" s="213"/>
      <c r="SED65" s="213"/>
      <c r="SEE65" s="213"/>
      <c r="SEF65" s="213"/>
      <c r="SEG65" s="213"/>
      <c r="SEH65" s="213"/>
      <c r="SEI65" s="213"/>
      <c r="SEJ65" s="213"/>
      <c r="SEK65" s="213"/>
      <c r="SEL65" s="213"/>
      <c r="SEM65" s="213"/>
      <c r="SEN65" s="213"/>
      <c r="SEO65" s="213"/>
      <c r="SEP65" s="213"/>
      <c r="SEQ65" s="213"/>
      <c r="SER65" s="213"/>
      <c r="SES65" s="213"/>
      <c r="SET65" s="213"/>
      <c r="SEU65" s="213"/>
      <c r="SEV65" s="213"/>
      <c r="SEW65" s="213"/>
      <c r="SEX65" s="213"/>
      <c r="SEY65" s="213"/>
      <c r="SEZ65" s="213"/>
      <c r="SFA65" s="213"/>
      <c r="SFB65" s="213"/>
      <c r="SFC65" s="213"/>
      <c r="SFD65" s="213"/>
      <c r="SFE65" s="213"/>
      <c r="SFF65" s="213"/>
      <c r="SFG65" s="213"/>
      <c r="SFH65" s="213"/>
      <c r="SFI65" s="213"/>
      <c r="SFJ65" s="213"/>
      <c r="SFK65" s="213"/>
      <c r="SFL65" s="213"/>
      <c r="SFM65" s="213"/>
      <c r="SFN65" s="213"/>
      <c r="SFO65" s="213"/>
      <c r="SFP65" s="213"/>
      <c r="SFQ65" s="213"/>
      <c r="SFR65" s="213"/>
      <c r="SFS65" s="213"/>
      <c r="SFT65" s="213"/>
      <c r="SFU65" s="213"/>
      <c r="SFV65" s="213"/>
      <c r="SFW65" s="213"/>
      <c r="SFX65" s="213"/>
      <c r="SFY65" s="213"/>
      <c r="SFZ65" s="213"/>
      <c r="SGA65" s="213"/>
      <c r="SGB65" s="213"/>
      <c r="SGC65" s="213"/>
      <c r="SGD65" s="213"/>
      <c r="SGE65" s="213"/>
      <c r="SGF65" s="213"/>
      <c r="SGG65" s="213"/>
      <c r="SGH65" s="213"/>
      <c r="SGI65" s="213"/>
      <c r="SGJ65" s="213"/>
      <c r="SGK65" s="213"/>
      <c r="SGL65" s="213"/>
      <c r="SGM65" s="213"/>
      <c r="SGN65" s="213"/>
      <c r="SGO65" s="213"/>
      <c r="SGP65" s="213"/>
      <c r="SGQ65" s="213"/>
      <c r="SGR65" s="213"/>
      <c r="SGS65" s="213"/>
      <c r="SGT65" s="213"/>
      <c r="SGU65" s="213"/>
      <c r="SGV65" s="213"/>
      <c r="SGW65" s="213"/>
      <c r="SGX65" s="213"/>
      <c r="SGY65" s="213"/>
      <c r="SGZ65" s="213"/>
      <c r="SHA65" s="213"/>
      <c r="SHB65" s="213"/>
      <c r="SHC65" s="213"/>
      <c r="SHD65" s="213"/>
      <c r="SHE65" s="213"/>
      <c r="SHF65" s="213"/>
      <c r="SHG65" s="213"/>
      <c r="SHH65" s="213"/>
      <c r="SHI65" s="213"/>
      <c r="SHJ65" s="213"/>
      <c r="SHK65" s="213"/>
      <c r="SHL65" s="213"/>
      <c r="SHM65" s="213"/>
      <c r="SHN65" s="213"/>
      <c r="SHO65" s="213"/>
      <c r="SHP65" s="213"/>
      <c r="SHQ65" s="213"/>
      <c r="SHR65" s="213"/>
      <c r="SHS65" s="213"/>
      <c r="SHT65" s="213"/>
      <c r="SHU65" s="213"/>
      <c r="SHV65" s="213"/>
      <c r="SHW65" s="213"/>
      <c r="SHX65" s="213"/>
      <c r="SHY65" s="213"/>
      <c r="SHZ65" s="213"/>
      <c r="SIA65" s="213"/>
      <c r="SIB65" s="213"/>
      <c r="SIC65" s="213"/>
      <c r="SID65" s="213"/>
      <c r="SIE65" s="213"/>
      <c r="SIF65" s="213"/>
      <c r="SIG65" s="213"/>
      <c r="SIH65" s="213"/>
      <c r="SII65" s="213"/>
      <c r="SIJ65" s="213"/>
      <c r="SIK65" s="213"/>
      <c r="SIL65" s="213"/>
      <c r="SIM65" s="213"/>
      <c r="SIN65" s="213"/>
      <c r="SIO65" s="213"/>
      <c r="SIP65" s="213"/>
      <c r="SIQ65" s="213"/>
      <c r="SIR65" s="213"/>
      <c r="SIS65" s="213"/>
      <c r="SIT65" s="213"/>
      <c r="SIU65" s="213"/>
      <c r="SIV65" s="213"/>
      <c r="SIW65" s="213"/>
      <c r="SIX65" s="213"/>
      <c r="SIY65" s="213"/>
      <c r="SIZ65" s="213"/>
      <c r="SJA65" s="213"/>
      <c r="SJB65" s="213"/>
      <c r="SJC65" s="213"/>
      <c r="SJD65" s="213"/>
      <c r="SJE65" s="213"/>
      <c r="SJF65" s="213"/>
      <c r="SJG65" s="213"/>
      <c r="SJH65" s="213"/>
      <c r="SJI65" s="213"/>
      <c r="SJJ65" s="213"/>
      <c r="SJK65" s="213"/>
      <c r="SJL65" s="213"/>
      <c r="SJM65" s="213"/>
      <c r="SJN65" s="213"/>
      <c r="SJO65" s="213"/>
      <c r="SJP65" s="213"/>
      <c r="SJQ65" s="213"/>
      <c r="SJR65" s="213"/>
      <c r="SJS65" s="213"/>
      <c r="SJT65" s="213"/>
      <c r="SJU65" s="213"/>
      <c r="SJV65" s="213"/>
      <c r="SJW65" s="213"/>
      <c r="SJX65" s="213"/>
      <c r="SJY65" s="213"/>
      <c r="SJZ65" s="213"/>
      <c r="SKA65" s="213"/>
      <c r="SKB65" s="213"/>
      <c r="SKC65" s="213"/>
      <c r="SKD65" s="213"/>
      <c r="SKE65" s="213"/>
      <c r="SKF65" s="213"/>
      <c r="SKG65" s="213"/>
      <c r="SKH65" s="213"/>
      <c r="SKI65" s="213"/>
      <c r="SKJ65" s="213"/>
      <c r="SKK65" s="213"/>
      <c r="SKL65" s="213"/>
      <c r="SKM65" s="213"/>
      <c r="SKN65" s="213"/>
      <c r="SKO65" s="213"/>
      <c r="SKP65" s="213"/>
      <c r="SKQ65" s="213"/>
      <c r="SKR65" s="213"/>
      <c r="SKS65" s="213"/>
      <c r="SKT65" s="213"/>
      <c r="SKU65" s="213"/>
      <c r="SKV65" s="213"/>
      <c r="SKW65" s="213"/>
      <c r="SKX65" s="213"/>
      <c r="SKY65" s="213"/>
      <c r="SKZ65" s="213"/>
      <c r="SLA65" s="213"/>
      <c r="SLB65" s="213"/>
      <c r="SLC65" s="213"/>
      <c r="SLD65" s="213"/>
      <c r="SLE65" s="213"/>
      <c r="SLF65" s="213"/>
      <c r="SLG65" s="213"/>
      <c r="SLH65" s="213"/>
      <c r="SLI65" s="213"/>
      <c r="SLJ65" s="213"/>
      <c r="SLK65" s="213"/>
      <c r="SLL65" s="213"/>
      <c r="SLM65" s="213"/>
      <c r="SLN65" s="213"/>
      <c r="SLO65" s="213"/>
      <c r="SLP65" s="213"/>
      <c r="SLQ65" s="213"/>
      <c r="SLR65" s="213"/>
      <c r="SLS65" s="213"/>
      <c r="SLT65" s="213"/>
      <c r="SLU65" s="213"/>
      <c r="SLV65" s="213"/>
      <c r="SLW65" s="213"/>
      <c r="SLX65" s="213"/>
      <c r="SLY65" s="213"/>
      <c r="SLZ65" s="213"/>
      <c r="SMA65" s="213"/>
      <c r="SMB65" s="213"/>
      <c r="SMC65" s="213"/>
      <c r="SMD65" s="213"/>
      <c r="SME65" s="213"/>
      <c r="SMF65" s="213"/>
      <c r="SMG65" s="213"/>
      <c r="SMH65" s="213"/>
      <c r="SMI65" s="213"/>
      <c r="SMJ65" s="213"/>
      <c r="SMK65" s="213"/>
      <c r="SML65" s="213"/>
      <c r="SMM65" s="213"/>
      <c r="SMN65" s="213"/>
      <c r="SMO65" s="213"/>
      <c r="SMP65" s="213"/>
      <c r="SMQ65" s="213"/>
      <c r="SMR65" s="213"/>
      <c r="SMS65" s="213"/>
      <c r="SMT65" s="213"/>
      <c r="SMU65" s="213"/>
      <c r="SMV65" s="213"/>
      <c r="SMW65" s="213"/>
      <c r="SMX65" s="213"/>
      <c r="SMY65" s="213"/>
      <c r="SMZ65" s="213"/>
      <c r="SNA65" s="213"/>
      <c r="SNB65" s="213"/>
      <c r="SNC65" s="213"/>
      <c r="SND65" s="213"/>
      <c r="SNE65" s="213"/>
      <c r="SNF65" s="213"/>
      <c r="SNG65" s="213"/>
      <c r="SNH65" s="213"/>
      <c r="SNI65" s="213"/>
      <c r="SNJ65" s="213"/>
      <c r="SNK65" s="213"/>
      <c r="SNL65" s="213"/>
      <c r="SNM65" s="213"/>
      <c r="SNN65" s="213"/>
      <c r="SNO65" s="213"/>
      <c r="SNP65" s="213"/>
      <c r="SNQ65" s="213"/>
      <c r="SNR65" s="213"/>
      <c r="SNS65" s="213"/>
      <c r="SNT65" s="213"/>
      <c r="SNU65" s="213"/>
      <c r="SNV65" s="213"/>
      <c r="SNW65" s="213"/>
      <c r="SNX65" s="213"/>
      <c r="SNY65" s="213"/>
      <c r="SNZ65" s="213"/>
      <c r="SOA65" s="213"/>
      <c r="SOB65" s="213"/>
      <c r="SOC65" s="213"/>
      <c r="SOD65" s="213"/>
      <c r="SOE65" s="213"/>
      <c r="SOF65" s="213"/>
      <c r="SOG65" s="213"/>
      <c r="SOH65" s="213"/>
      <c r="SOI65" s="213"/>
      <c r="SOJ65" s="213"/>
      <c r="SOK65" s="213"/>
      <c r="SOL65" s="213"/>
      <c r="SOM65" s="213"/>
      <c r="SON65" s="213"/>
      <c r="SOO65" s="213"/>
      <c r="SOP65" s="213"/>
      <c r="SOQ65" s="213"/>
      <c r="SOR65" s="213"/>
      <c r="SOS65" s="213"/>
      <c r="SOT65" s="213"/>
      <c r="SOU65" s="213"/>
      <c r="SOV65" s="213"/>
      <c r="SOW65" s="213"/>
      <c r="SOX65" s="213"/>
      <c r="SOY65" s="213"/>
      <c r="SOZ65" s="213"/>
      <c r="SPA65" s="213"/>
      <c r="SPB65" s="213"/>
      <c r="SPC65" s="213"/>
      <c r="SPD65" s="213"/>
      <c r="SPE65" s="213"/>
      <c r="SPF65" s="213"/>
      <c r="SPG65" s="213"/>
      <c r="SPH65" s="213"/>
      <c r="SPI65" s="213"/>
      <c r="SPJ65" s="213"/>
      <c r="SPK65" s="213"/>
      <c r="SPL65" s="213"/>
      <c r="SPM65" s="213"/>
      <c r="SPN65" s="213"/>
      <c r="SPO65" s="213"/>
      <c r="SPP65" s="213"/>
      <c r="SPQ65" s="213"/>
      <c r="SPR65" s="213"/>
      <c r="SPS65" s="213"/>
      <c r="SPT65" s="213"/>
      <c r="SPU65" s="213"/>
      <c r="SPV65" s="213"/>
      <c r="SPW65" s="213"/>
      <c r="SPX65" s="213"/>
      <c r="SPY65" s="213"/>
      <c r="SPZ65" s="213"/>
      <c r="SQA65" s="213"/>
      <c r="SQB65" s="213"/>
      <c r="SQC65" s="213"/>
      <c r="SQD65" s="213"/>
      <c r="SQE65" s="213"/>
      <c r="SQF65" s="213"/>
      <c r="SQG65" s="213"/>
      <c r="SQH65" s="213"/>
      <c r="SQI65" s="213"/>
      <c r="SQJ65" s="213"/>
      <c r="SQK65" s="213"/>
      <c r="SQL65" s="213"/>
      <c r="SQM65" s="213"/>
      <c r="SQN65" s="213"/>
      <c r="SQO65" s="213"/>
      <c r="SQP65" s="213"/>
      <c r="SQQ65" s="213"/>
      <c r="SQR65" s="213"/>
      <c r="SQS65" s="213"/>
      <c r="SQT65" s="213"/>
      <c r="SQU65" s="213"/>
      <c r="SQV65" s="213"/>
      <c r="SQW65" s="213"/>
      <c r="SQX65" s="213"/>
      <c r="SQY65" s="213"/>
      <c r="SQZ65" s="213"/>
      <c r="SRA65" s="213"/>
      <c r="SRB65" s="213"/>
      <c r="SRC65" s="213"/>
      <c r="SRD65" s="213"/>
      <c r="SRE65" s="213"/>
      <c r="SRF65" s="213"/>
      <c r="SRG65" s="213"/>
      <c r="SRH65" s="213"/>
      <c r="SRI65" s="213"/>
      <c r="SRJ65" s="213"/>
      <c r="SRK65" s="213"/>
      <c r="SRL65" s="213"/>
      <c r="SRM65" s="213"/>
      <c r="SRN65" s="213"/>
      <c r="SRO65" s="213"/>
      <c r="SRP65" s="213"/>
      <c r="SRQ65" s="213"/>
      <c r="SRR65" s="213"/>
      <c r="SRS65" s="213"/>
      <c r="SRT65" s="213"/>
      <c r="SRU65" s="213"/>
      <c r="SRV65" s="213"/>
      <c r="SRW65" s="213"/>
      <c r="SRX65" s="213"/>
      <c r="SRY65" s="213"/>
      <c r="SRZ65" s="213"/>
      <c r="SSA65" s="213"/>
      <c r="SSB65" s="213"/>
      <c r="SSC65" s="213"/>
      <c r="SSD65" s="213"/>
      <c r="SSE65" s="213"/>
      <c r="SSF65" s="213"/>
      <c r="SSG65" s="213"/>
      <c r="SSH65" s="213"/>
      <c r="SSI65" s="213"/>
      <c r="SSJ65" s="213"/>
      <c r="SSK65" s="213"/>
      <c r="SSL65" s="213"/>
      <c r="SSM65" s="213"/>
      <c r="SSN65" s="213"/>
      <c r="SSO65" s="213"/>
      <c r="SSP65" s="213"/>
      <c r="SSQ65" s="213"/>
      <c r="SSR65" s="213"/>
      <c r="SSS65" s="213"/>
      <c r="SST65" s="213"/>
      <c r="SSU65" s="213"/>
      <c r="SSV65" s="213"/>
      <c r="SSW65" s="213"/>
      <c r="SSX65" s="213"/>
      <c r="SSY65" s="213"/>
      <c r="SSZ65" s="213"/>
      <c r="STA65" s="213"/>
      <c r="STB65" s="213"/>
      <c r="STC65" s="213"/>
      <c r="STD65" s="213"/>
      <c r="STE65" s="213"/>
      <c r="STF65" s="213"/>
      <c r="STG65" s="213"/>
      <c r="STH65" s="213"/>
      <c r="STI65" s="213"/>
      <c r="STJ65" s="213"/>
      <c r="STK65" s="213"/>
      <c r="STL65" s="213"/>
      <c r="STM65" s="213"/>
      <c r="STN65" s="213"/>
      <c r="STO65" s="213"/>
      <c r="STP65" s="213"/>
      <c r="STQ65" s="213"/>
      <c r="STR65" s="213"/>
      <c r="STS65" s="213"/>
      <c r="STT65" s="213"/>
      <c r="STU65" s="213"/>
      <c r="STV65" s="213"/>
      <c r="STW65" s="213"/>
      <c r="STX65" s="213"/>
      <c r="STY65" s="213"/>
      <c r="STZ65" s="213"/>
      <c r="SUA65" s="213"/>
      <c r="SUB65" s="213"/>
      <c r="SUC65" s="213"/>
      <c r="SUD65" s="213"/>
      <c r="SUE65" s="213"/>
      <c r="SUF65" s="213"/>
      <c r="SUG65" s="213"/>
      <c r="SUH65" s="213"/>
      <c r="SUI65" s="213"/>
      <c r="SUJ65" s="213"/>
      <c r="SUK65" s="213"/>
      <c r="SUL65" s="213"/>
      <c r="SUM65" s="213"/>
      <c r="SUN65" s="213"/>
      <c r="SUO65" s="213"/>
      <c r="SUP65" s="213"/>
      <c r="SUQ65" s="213"/>
      <c r="SUR65" s="213"/>
      <c r="SUS65" s="213"/>
      <c r="SUT65" s="213"/>
      <c r="SUU65" s="213"/>
      <c r="SUV65" s="213"/>
      <c r="SUW65" s="213"/>
      <c r="SUX65" s="213"/>
      <c r="SUY65" s="213"/>
      <c r="SUZ65" s="213"/>
      <c r="SVA65" s="213"/>
      <c r="SVB65" s="213"/>
      <c r="SVC65" s="213"/>
      <c r="SVD65" s="213"/>
      <c r="SVE65" s="213"/>
      <c r="SVF65" s="213"/>
      <c r="SVG65" s="213"/>
      <c r="SVH65" s="213"/>
      <c r="SVI65" s="213"/>
      <c r="SVJ65" s="213"/>
      <c r="SVK65" s="213"/>
      <c r="SVL65" s="213"/>
      <c r="SVM65" s="213"/>
      <c r="SVN65" s="213"/>
      <c r="SVO65" s="213"/>
      <c r="SVP65" s="213"/>
      <c r="SVQ65" s="213"/>
      <c r="SVR65" s="213"/>
      <c r="SVS65" s="213"/>
      <c r="SVT65" s="213"/>
      <c r="SVU65" s="213"/>
      <c r="SVV65" s="213"/>
      <c r="SVW65" s="213"/>
      <c r="SVX65" s="213"/>
      <c r="SVY65" s="213"/>
      <c r="SVZ65" s="213"/>
      <c r="SWA65" s="213"/>
      <c r="SWB65" s="213"/>
      <c r="SWC65" s="213"/>
      <c r="SWD65" s="213"/>
      <c r="SWE65" s="213"/>
      <c r="SWF65" s="213"/>
      <c r="SWG65" s="213"/>
      <c r="SWH65" s="213"/>
      <c r="SWI65" s="213"/>
      <c r="SWJ65" s="213"/>
      <c r="SWK65" s="213"/>
      <c r="SWL65" s="213"/>
      <c r="SWM65" s="213"/>
      <c r="SWN65" s="213"/>
      <c r="SWO65" s="213"/>
      <c r="SWP65" s="213"/>
      <c r="SWQ65" s="213"/>
      <c r="SWR65" s="213"/>
      <c r="SWS65" s="213"/>
      <c r="SWT65" s="213"/>
      <c r="SWU65" s="213"/>
      <c r="SWV65" s="213"/>
      <c r="SWW65" s="213"/>
      <c r="SWX65" s="213"/>
      <c r="SWY65" s="213"/>
      <c r="SWZ65" s="213"/>
      <c r="SXA65" s="213"/>
      <c r="SXB65" s="213"/>
      <c r="SXC65" s="213"/>
      <c r="SXD65" s="213"/>
      <c r="SXE65" s="213"/>
      <c r="SXF65" s="213"/>
      <c r="SXG65" s="213"/>
      <c r="SXH65" s="213"/>
      <c r="SXI65" s="213"/>
      <c r="SXJ65" s="213"/>
      <c r="SXK65" s="213"/>
      <c r="SXL65" s="213"/>
      <c r="SXM65" s="213"/>
      <c r="SXN65" s="213"/>
      <c r="SXO65" s="213"/>
      <c r="SXP65" s="213"/>
      <c r="SXQ65" s="213"/>
      <c r="SXR65" s="213"/>
      <c r="SXS65" s="213"/>
      <c r="SXT65" s="213"/>
      <c r="SXU65" s="213"/>
      <c r="SXV65" s="213"/>
      <c r="SXW65" s="213"/>
      <c r="SXX65" s="213"/>
      <c r="SXY65" s="213"/>
      <c r="SXZ65" s="213"/>
      <c r="SYA65" s="213"/>
      <c r="SYB65" s="213"/>
      <c r="SYC65" s="213"/>
      <c r="SYD65" s="213"/>
      <c r="SYE65" s="213"/>
      <c r="SYF65" s="213"/>
      <c r="SYG65" s="213"/>
      <c r="SYH65" s="213"/>
      <c r="SYI65" s="213"/>
      <c r="SYJ65" s="213"/>
      <c r="SYK65" s="213"/>
      <c r="SYL65" s="213"/>
      <c r="SYM65" s="213"/>
      <c r="SYN65" s="213"/>
      <c r="SYO65" s="213"/>
      <c r="SYP65" s="213"/>
      <c r="SYQ65" s="213"/>
      <c r="SYR65" s="213"/>
      <c r="SYS65" s="213"/>
      <c r="SYT65" s="213"/>
      <c r="SYU65" s="213"/>
      <c r="SYV65" s="213"/>
      <c r="SYW65" s="213"/>
      <c r="SYX65" s="213"/>
      <c r="SYY65" s="213"/>
      <c r="SYZ65" s="213"/>
      <c r="SZA65" s="213"/>
      <c r="SZB65" s="213"/>
      <c r="SZC65" s="213"/>
      <c r="SZD65" s="213"/>
      <c r="SZE65" s="213"/>
      <c r="SZF65" s="213"/>
      <c r="SZG65" s="213"/>
      <c r="SZH65" s="213"/>
      <c r="SZI65" s="213"/>
      <c r="SZJ65" s="213"/>
      <c r="SZK65" s="213"/>
      <c r="SZL65" s="213"/>
      <c r="SZM65" s="213"/>
      <c r="SZN65" s="213"/>
      <c r="SZO65" s="213"/>
      <c r="SZP65" s="213"/>
      <c r="SZQ65" s="213"/>
      <c r="SZR65" s="213"/>
      <c r="SZS65" s="213"/>
      <c r="SZT65" s="213"/>
      <c r="SZU65" s="213"/>
      <c r="SZV65" s="213"/>
      <c r="SZW65" s="213"/>
      <c r="SZX65" s="213"/>
      <c r="SZY65" s="213"/>
      <c r="SZZ65" s="213"/>
      <c r="TAA65" s="213"/>
      <c r="TAB65" s="213"/>
      <c r="TAC65" s="213"/>
      <c r="TAD65" s="213"/>
      <c r="TAE65" s="213"/>
      <c r="TAF65" s="213"/>
      <c r="TAG65" s="213"/>
      <c r="TAH65" s="213"/>
      <c r="TAI65" s="213"/>
      <c r="TAJ65" s="213"/>
      <c r="TAK65" s="213"/>
      <c r="TAL65" s="213"/>
      <c r="TAM65" s="213"/>
      <c r="TAN65" s="213"/>
      <c r="TAO65" s="213"/>
      <c r="TAP65" s="213"/>
      <c r="TAQ65" s="213"/>
      <c r="TAR65" s="213"/>
      <c r="TAS65" s="213"/>
      <c r="TAT65" s="213"/>
      <c r="TAU65" s="213"/>
      <c r="TAV65" s="213"/>
      <c r="TAW65" s="213"/>
      <c r="TAX65" s="213"/>
      <c r="TAY65" s="213"/>
      <c r="TAZ65" s="213"/>
      <c r="TBA65" s="213"/>
      <c r="TBB65" s="213"/>
      <c r="TBC65" s="213"/>
      <c r="TBD65" s="213"/>
      <c r="TBE65" s="213"/>
      <c r="TBF65" s="213"/>
      <c r="TBG65" s="213"/>
      <c r="TBH65" s="213"/>
      <c r="TBI65" s="213"/>
      <c r="TBJ65" s="213"/>
      <c r="TBK65" s="213"/>
      <c r="TBL65" s="213"/>
      <c r="TBM65" s="213"/>
      <c r="TBN65" s="213"/>
      <c r="TBO65" s="213"/>
      <c r="TBP65" s="213"/>
      <c r="TBQ65" s="213"/>
      <c r="TBR65" s="213"/>
      <c r="TBS65" s="213"/>
      <c r="TBT65" s="213"/>
      <c r="TBU65" s="213"/>
      <c r="TBV65" s="213"/>
      <c r="TBW65" s="213"/>
      <c r="TBX65" s="213"/>
      <c r="TBY65" s="213"/>
      <c r="TBZ65" s="213"/>
      <c r="TCA65" s="213"/>
      <c r="TCB65" s="213"/>
      <c r="TCC65" s="213"/>
      <c r="TCD65" s="213"/>
      <c r="TCE65" s="213"/>
      <c r="TCF65" s="213"/>
      <c r="TCG65" s="213"/>
      <c r="TCH65" s="213"/>
      <c r="TCI65" s="213"/>
      <c r="TCJ65" s="213"/>
      <c r="TCK65" s="213"/>
      <c r="TCL65" s="213"/>
      <c r="TCM65" s="213"/>
      <c r="TCN65" s="213"/>
      <c r="TCO65" s="213"/>
      <c r="TCP65" s="213"/>
      <c r="TCQ65" s="213"/>
      <c r="TCR65" s="213"/>
      <c r="TCS65" s="213"/>
      <c r="TCT65" s="213"/>
      <c r="TCU65" s="213"/>
      <c r="TCV65" s="213"/>
      <c r="TCW65" s="213"/>
      <c r="TCX65" s="213"/>
      <c r="TCY65" s="213"/>
      <c r="TCZ65" s="213"/>
      <c r="TDA65" s="213"/>
      <c r="TDB65" s="213"/>
      <c r="TDC65" s="213"/>
      <c r="TDD65" s="213"/>
      <c r="TDE65" s="213"/>
      <c r="TDF65" s="213"/>
      <c r="TDG65" s="213"/>
      <c r="TDH65" s="213"/>
      <c r="TDI65" s="213"/>
      <c r="TDJ65" s="213"/>
      <c r="TDK65" s="213"/>
      <c r="TDL65" s="213"/>
      <c r="TDM65" s="213"/>
      <c r="TDN65" s="213"/>
      <c r="TDO65" s="213"/>
      <c r="TDP65" s="213"/>
      <c r="TDQ65" s="213"/>
      <c r="TDR65" s="213"/>
      <c r="TDS65" s="213"/>
      <c r="TDT65" s="213"/>
      <c r="TDU65" s="213"/>
      <c r="TDV65" s="213"/>
      <c r="TDW65" s="213"/>
      <c r="TDX65" s="213"/>
      <c r="TDY65" s="213"/>
      <c r="TDZ65" s="213"/>
      <c r="TEA65" s="213"/>
      <c r="TEB65" s="213"/>
      <c r="TEC65" s="213"/>
      <c r="TED65" s="213"/>
      <c r="TEE65" s="213"/>
      <c r="TEF65" s="213"/>
      <c r="TEG65" s="213"/>
      <c r="TEH65" s="213"/>
      <c r="TEI65" s="213"/>
      <c r="TEJ65" s="213"/>
      <c r="TEK65" s="213"/>
      <c r="TEL65" s="213"/>
      <c r="TEM65" s="213"/>
      <c r="TEN65" s="213"/>
      <c r="TEO65" s="213"/>
      <c r="TEP65" s="213"/>
      <c r="TEQ65" s="213"/>
      <c r="TER65" s="213"/>
      <c r="TES65" s="213"/>
      <c r="TET65" s="213"/>
      <c r="TEU65" s="213"/>
      <c r="TEV65" s="213"/>
      <c r="TEW65" s="213"/>
      <c r="TEX65" s="213"/>
      <c r="TEY65" s="213"/>
      <c r="TEZ65" s="213"/>
      <c r="TFA65" s="213"/>
      <c r="TFB65" s="213"/>
      <c r="TFC65" s="213"/>
      <c r="TFD65" s="213"/>
      <c r="TFE65" s="213"/>
      <c r="TFF65" s="213"/>
      <c r="TFG65" s="213"/>
      <c r="TFH65" s="213"/>
      <c r="TFI65" s="213"/>
      <c r="TFJ65" s="213"/>
      <c r="TFK65" s="213"/>
      <c r="TFL65" s="213"/>
      <c r="TFM65" s="213"/>
      <c r="TFN65" s="213"/>
      <c r="TFO65" s="213"/>
      <c r="TFP65" s="213"/>
      <c r="TFQ65" s="213"/>
      <c r="TFR65" s="213"/>
      <c r="TFS65" s="213"/>
      <c r="TFT65" s="213"/>
      <c r="TFU65" s="213"/>
      <c r="TFV65" s="213"/>
      <c r="TFW65" s="213"/>
      <c r="TFX65" s="213"/>
      <c r="TFY65" s="213"/>
      <c r="TFZ65" s="213"/>
      <c r="TGA65" s="213"/>
      <c r="TGB65" s="213"/>
      <c r="TGC65" s="213"/>
      <c r="TGD65" s="213"/>
      <c r="TGE65" s="213"/>
      <c r="TGF65" s="213"/>
      <c r="TGG65" s="213"/>
      <c r="TGH65" s="213"/>
      <c r="TGI65" s="213"/>
      <c r="TGJ65" s="213"/>
      <c r="TGK65" s="213"/>
      <c r="TGL65" s="213"/>
      <c r="TGM65" s="213"/>
      <c r="TGN65" s="213"/>
      <c r="TGO65" s="213"/>
      <c r="TGP65" s="213"/>
      <c r="TGQ65" s="213"/>
      <c r="TGR65" s="213"/>
      <c r="TGS65" s="213"/>
      <c r="TGT65" s="213"/>
      <c r="TGU65" s="213"/>
      <c r="TGV65" s="213"/>
      <c r="TGW65" s="213"/>
      <c r="TGX65" s="213"/>
      <c r="TGY65" s="213"/>
      <c r="TGZ65" s="213"/>
      <c r="THA65" s="213"/>
      <c r="THB65" s="213"/>
      <c r="THC65" s="213"/>
      <c r="THD65" s="213"/>
      <c r="THE65" s="213"/>
      <c r="THF65" s="213"/>
      <c r="THG65" s="213"/>
      <c r="THH65" s="213"/>
      <c r="THI65" s="213"/>
      <c r="THJ65" s="213"/>
      <c r="THK65" s="213"/>
      <c r="THL65" s="213"/>
      <c r="THM65" s="213"/>
      <c r="THN65" s="213"/>
      <c r="THO65" s="213"/>
      <c r="THP65" s="213"/>
      <c r="THQ65" s="213"/>
      <c r="THR65" s="213"/>
      <c r="THS65" s="213"/>
      <c r="THT65" s="213"/>
      <c r="THU65" s="213"/>
      <c r="THV65" s="213"/>
      <c r="THW65" s="213"/>
      <c r="THX65" s="213"/>
      <c r="THY65" s="213"/>
      <c r="THZ65" s="213"/>
      <c r="TIA65" s="213"/>
      <c r="TIB65" s="213"/>
      <c r="TIC65" s="213"/>
      <c r="TID65" s="213"/>
      <c r="TIE65" s="213"/>
      <c r="TIF65" s="213"/>
      <c r="TIG65" s="213"/>
      <c r="TIH65" s="213"/>
      <c r="TII65" s="213"/>
      <c r="TIJ65" s="213"/>
      <c r="TIK65" s="213"/>
      <c r="TIL65" s="213"/>
      <c r="TIM65" s="213"/>
      <c r="TIN65" s="213"/>
      <c r="TIO65" s="213"/>
      <c r="TIP65" s="213"/>
      <c r="TIQ65" s="213"/>
      <c r="TIR65" s="213"/>
      <c r="TIS65" s="213"/>
      <c r="TIT65" s="213"/>
      <c r="TIU65" s="213"/>
      <c r="TIV65" s="213"/>
      <c r="TIW65" s="213"/>
      <c r="TIX65" s="213"/>
      <c r="TIY65" s="213"/>
      <c r="TIZ65" s="213"/>
      <c r="TJA65" s="213"/>
      <c r="TJB65" s="213"/>
      <c r="TJC65" s="213"/>
      <c r="TJD65" s="213"/>
      <c r="TJE65" s="213"/>
      <c r="TJF65" s="213"/>
      <c r="TJG65" s="213"/>
      <c r="TJH65" s="213"/>
      <c r="TJI65" s="213"/>
      <c r="TJJ65" s="213"/>
      <c r="TJK65" s="213"/>
      <c r="TJL65" s="213"/>
      <c r="TJM65" s="213"/>
      <c r="TJN65" s="213"/>
      <c r="TJO65" s="213"/>
      <c r="TJP65" s="213"/>
      <c r="TJQ65" s="213"/>
      <c r="TJR65" s="213"/>
      <c r="TJS65" s="213"/>
      <c r="TJT65" s="213"/>
      <c r="TJU65" s="213"/>
      <c r="TJV65" s="213"/>
      <c r="TJW65" s="213"/>
      <c r="TJX65" s="213"/>
      <c r="TJY65" s="213"/>
      <c r="TJZ65" s="213"/>
      <c r="TKA65" s="213"/>
      <c r="TKB65" s="213"/>
      <c r="TKC65" s="213"/>
      <c r="TKD65" s="213"/>
      <c r="TKE65" s="213"/>
      <c r="TKF65" s="213"/>
      <c r="TKG65" s="213"/>
      <c r="TKH65" s="213"/>
      <c r="TKI65" s="213"/>
      <c r="TKJ65" s="213"/>
      <c r="TKK65" s="213"/>
      <c r="TKL65" s="213"/>
      <c r="TKM65" s="213"/>
      <c r="TKN65" s="213"/>
      <c r="TKO65" s="213"/>
      <c r="TKP65" s="213"/>
      <c r="TKQ65" s="213"/>
      <c r="TKR65" s="213"/>
      <c r="TKS65" s="213"/>
      <c r="TKT65" s="213"/>
      <c r="TKU65" s="213"/>
      <c r="TKV65" s="213"/>
      <c r="TKW65" s="213"/>
      <c r="TKX65" s="213"/>
      <c r="TKY65" s="213"/>
      <c r="TKZ65" s="213"/>
      <c r="TLA65" s="213"/>
      <c r="TLB65" s="213"/>
      <c r="TLC65" s="213"/>
      <c r="TLD65" s="213"/>
      <c r="TLE65" s="213"/>
      <c r="TLF65" s="213"/>
      <c r="TLG65" s="213"/>
      <c r="TLH65" s="213"/>
      <c r="TLI65" s="213"/>
      <c r="TLJ65" s="213"/>
      <c r="TLK65" s="213"/>
      <c r="TLL65" s="213"/>
      <c r="TLM65" s="213"/>
      <c r="TLN65" s="213"/>
      <c r="TLO65" s="213"/>
      <c r="TLP65" s="213"/>
      <c r="TLQ65" s="213"/>
      <c r="TLR65" s="213"/>
      <c r="TLS65" s="213"/>
      <c r="TLT65" s="213"/>
      <c r="TLU65" s="213"/>
      <c r="TLV65" s="213"/>
      <c r="TLW65" s="213"/>
      <c r="TLX65" s="213"/>
      <c r="TLY65" s="213"/>
      <c r="TLZ65" s="213"/>
      <c r="TMA65" s="213"/>
      <c r="TMB65" s="213"/>
      <c r="TMC65" s="213"/>
      <c r="TMD65" s="213"/>
      <c r="TME65" s="213"/>
      <c r="TMF65" s="213"/>
      <c r="TMG65" s="213"/>
      <c r="TMH65" s="213"/>
      <c r="TMI65" s="213"/>
      <c r="TMJ65" s="213"/>
      <c r="TMK65" s="213"/>
      <c r="TML65" s="213"/>
      <c r="TMM65" s="213"/>
      <c r="TMN65" s="213"/>
      <c r="TMO65" s="213"/>
      <c r="TMP65" s="213"/>
      <c r="TMQ65" s="213"/>
      <c r="TMR65" s="213"/>
      <c r="TMS65" s="213"/>
      <c r="TMT65" s="213"/>
      <c r="TMU65" s="213"/>
      <c r="TMV65" s="213"/>
      <c r="TMW65" s="213"/>
      <c r="TMX65" s="213"/>
      <c r="TMY65" s="213"/>
      <c r="TMZ65" s="213"/>
      <c r="TNA65" s="213"/>
      <c r="TNB65" s="213"/>
      <c r="TNC65" s="213"/>
      <c r="TND65" s="213"/>
      <c r="TNE65" s="213"/>
      <c r="TNF65" s="213"/>
      <c r="TNG65" s="213"/>
      <c r="TNH65" s="213"/>
      <c r="TNI65" s="213"/>
      <c r="TNJ65" s="213"/>
      <c r="TNK65" s="213"/>
      <c r="TNL65" s="213"/>
      <c r="TNM65" s="213"/>
      <c r="TNN65" s="213"/>
      <c r="TNO65" s="213"/>
      <c r="TNP65" s="213"/>
      <c r="TNQ65" s="213"/>
      <c r="TNR65" s="213"/>
      <c r="TNS65" s="213"/>
      <c r="TNT65" s="213"/>
      <c r="TNU65" s="213"/>
      <c r="TNV65" s="213"/>
      <c r="TNW65" s="213"/>
      <c r="TNX65" s="213"/>
      <c r="TNY65" s="213"/>
      <c r="TNZ65" s="213"/>
      <c r="TOA65" s="213"/>
      <c r="TOB65" s="213"/>
      <c r="TOC65" s="213"/>
      <c r="TOD65" s="213"/>
      <c r="TOE65" s="213"/>
      <c r="TOF65" s="213"/>
      <c r="TOG65" s="213"/>
      <c r="TOH65" s="213"/>
      <c r="TOI65" s="213"/>
      <c r="TOJ65" s="213"/>
      <c r="TOK65" s="213"/>
      <c r="TOL65" s="213"/>
      <c r="TOM65" s="213"/>
      <c r="TON65" s="213"/>
      <c r="TOO65" s="213"/>
      <c r="TOP65" s="213"/>
      <c r="TOQ65" s="213"/>
      <c r="TOR65" s="213"/>
      <c r="TOS65" s="213"/>
      <c r="TOT65" s="213"/>
      <c r="TOU65" s="213"/>
      <c r="TOV65" s="213"/>
      <c r="TOW65" s="213"/>
      <c r="TOX65" s="213"/>
      <c r="TOY65" s="213"/>
      <c r="TOZ65" s="213"/>
      <c r="TPA65" s="213"/>
      <c r="TPB65" s="213"/>
      <c r="TPC65" s="213"/>
      <c r="TPD65" s="213"/>
      <c r="TPE65" s="213"/>
      <c r="TPF65" s="213"/>
      <c r="TPG65" s="213"/>
      <c r="TPH65" s="213"/>
      <c r="TPI65" s="213"/>
      <c r="TPJ65" s="213"/>
      <c r="TPK65" s="213"/>
      <c r="TPL65" s="213"/>
      <c r="TPM65" s="213"/>
      <c r="TPN65" s="213"/>
      <c r="TPO65" s="213"/>
      <c r="TPP65" s="213"/>
      <c r="TPQ65" s="213"/>
      <c r="TPR65" s="213"/>
      <c r="TPS65" s="213"/>
      <c r="TPT65" s="213"/>
      <c r="TPU65" s="213"/>
      <c r="TPV65" s="213"/>
      <c r="TPW65" s="213"/>
      <c r="TPX65" s="213"/>
      <c r="TPY65" s="213"/>
      <c r="TPZ65" s="213"/>
      <c r="TQA65" s="213"/>
      <c r="TQB65" s="213"/>
      <c r="TQC65" s="213"/>
      <c r="TQD65" s="213"/>
      <c r="TQE65" s="213"/>
      <c r="TQF65" s="213"/>
      <c r="TQG65" s="213"/>
      <c r="TQH65" s="213"/>
      <c r="TQI65" s="213"/>
      <c r="TQJ65" s="213"/>
      <c r="TQK65" s="213"/>
      <c r="TQL65" s="213"/>
      <c r="TQM65" s="213"/>
      <c r="TQN65" s="213"/>
      <c r="TQO65" s="213"/>
      <c r="TQP65" s="213"/>
      <c r="TQQ65" s="213"/>
      <c r="TQR65" s="213"/>
      <c r="TQS65" s="213"/>
      <c r="TQT65" s="213"/>
      <c r="TQU65" s="213"/>
      <c r="TQV65" s="213"/>
      <c r="TQW65" s="213"/>
      <c r="TQX65" s="213"/>
      <c r="TQY65" s="213"/>
      <c r="TQZ65" s="213"/>
      <c r="TRA65" s="213"/>
      <c r="TRB65" s="213"/>
      <c r="TRC65" s="213"/>
      <c r="TRD65" s="213"/>
      <c r="TRE65" s="213"/>
      <c r="TRF65" s="213"/>
      <c r="TRG65" s="213"/>
      <c r="TRH65" s="213"/>
      <c r="TRI65" s="213"/>
      <c r="TRJ65" s="213"/>
      <c r="TRK65" s="213"/>
      <c r="TRL65" s="213"/>
      <c r="TRM65" s="213"/>
      <c r="TRN65" s="213"/>
      <c r="TRO65" s="213"/>
      <c r="TRP65" s="213"/>
      <c r="TRQ65" s="213"/>
      <c r="TRR65" s="213"/>
      <c r="TRS65" s="213"/>
      <c r="TRT65" s="213"/>
      <c r="TRU65" s="213"/>
      <c r="TRV65" s="213"/>
      <c r="TRW65" s="213"/>
      <c r="TRX65" s="213"/>
      <c r="TRY65" s="213"/>
      <c r="TRZ65" s="213"/>
      <c r="TSA65" s="213"/>
      <c r="TSB65" s="213"/>
      <c r="TSC65" s="213"/>
      <c r="TSD65" s="213"/>
      <c r="TSE65" s="213"/>
      <c r="TSF65" s="213"/>
      <c r="TSG65" s="213"/>
      <c r="TSH65" s="213"/>
      <c r="TSI65" s="213"/>
      <c r="TSJ65" s="213"/>
      <c r="TSK65" s="213"/>
      <c r="TSL65" s="213"/>
      <c r="TSM65" s="213"/>
      <c r="TSN65" s="213"/>
      <c r="TSO65" s="213"/>
      <c r="TSP65" s="213"/>
      <c r="TSQ65" s="213"/>
      <c r="TSR65" s="213"/>
      <c r="TSS65" s="213"/>
      <c r="TST65" s="213"/>
      <c r="TSU65" s="213"/>
      <c r="TSV65" s="213"/>
      <c r="TSW65" s="213"/>
      <c r="TSX65" s="213"/>
      <c r="TSY65" s="213"/>
      <c r="TSZ65" s="213"/>
      <c r="TTA65" s="213"/>
      <c r="TTB65" s="213"/>
      <c r="TTC65" s="213"/>
      <c r="TTD65" s="213"/>
      <c r="TTE65" s="213"/>
      <c r="TTF65" s="213"/>
      <c r="TTG65" s="213"/>
      <c r="TTH65" s="213"/>
      <c r="TTI65" s="213"/>
      <c r="TTJ65" s="213"/>
      <c r="TTK65" s="213"/>
      <c r="TTL65" s="213"/>
      <c r="TTM65" s="213"/>
      <c r="TTN65" s="213"/>
      <c r="TTO65" s="213"/>
      <c r="TTP65" s="213"/>
      <c r="TTQ65" s="213"/>
      <c r="TTR65" s="213"/>
      <c r="TTS65" s="213"/>
      <c r="TTT65" s="213"/>
      <c r="TTU65" s="213"/>
      <c r="TTV65" s="213"/>
      <c r="TTW65" s="213"/>
      <c r="TTX65" s="213"/>
      <c r="TTY65" s="213"/>
      <c r="TTZ65" s="213"/>
      <c r="TUA65" s="213"/>
      <c r="TUB65" s="213"/>
      <c r="TUC65" s="213"/>
      <c r="TUD65" s="213"/>
      <c r="TUE65" s="213"/>
      <c r="TUF65" s="213"/>
      <c r="TUG65" s="213"/>
      <c r="TUH65" s="213"/>
      <c r="TUI65" s="213"/>
      <c r="TUJ65" s="213"/>
      <c r="TUK65" s="213"/>
      <c r="TUL65" s="213"/>
      <c r="TUM65" s="213"/>
      <c r="TUN65" s="213"/>
      <c r="TUO65" s="213"/>
      <c r="TUP65" s="213"/>
      <c r="TUQ65" s="213"/>
      <c r="TUR65" s="213"/>
      <c r="TUS65" s="213"/>
      <c r="TUT65" s="213"/>
      <c r="TUU65" s="213"/>
      <c r="TUV65" s="213"/>
      <c r="TUW65" s="213"/>
      <c r="TUX65" s="213"/>
      <c r="TUY65" s="213"/>
      <c r="TUZ65" s="213"/>
      <c r="TVA65" s="213"/>
      <c r="TVB65" s="213"/>
      <c r="TVC65" s="213"/>
      <c r="TVD65" s="213"/>
      <c r="TVE65" s="213"/>
      <c r="TVF65" s="213"/>
      <c r="TVG65" s="213"/>
      <c r="TVH65" s="213"/>
      <c r="TVI65" s="213"/>
      <c r="TVJ65" s="213"/>
      <c r="TVK65" s="213"/>
      <c r="TVL65" s="213"/>
      <c r="TVM65" s="213"/>
      <c r="TVN65" s="213"/>
      <c r="TVO65" s="213"/>
      <c r="TVP65" s="213"/>
      <c r="TVQ65" s="213"/>
      <c r="TVR65" s="213"/>
      <c r="TVS65" s="213"/>
      <c r="TVT65" s="213"/>
      <c r="TVU65" s="213"/>
      <c r="TVV65" s="213"/>
      <c r="TVW65" s="213"/>
      <c r="TVX65" s="213"/>
      <c r="TVY65" s="213"/>
      <c r="TVZ65" s="213"/>
      <c r="TWA65" s="213"/>
      <c r="TWB65" s="213"/>
      <c r="TWC65" s="213"/>
      <c r="TWD65" s="213"/>
      <c r="TWE65" s="213"/>
      <c r="TWF65" s="213"/>
      <c r="TWG65" s="213"/>
      <c r="TWH65" s="213"/>
      <c r="TWI65" s="213"/>
      <c r="TWJ65" s="213"/>
      <c r="TWK65" s="213"/>
      <c r="TWL65" s="213"/>
      <c r="TWM65" s="213"/>
      <c r="TWN65" s="213"/>
      <c r="TWO65" s="213"/>
      <c r="TWP65" s="213"/>
      <c r="TWQ65" s="213"/>
      <c r="TWR65" s="213"/>
      <c r="TWS65" s="213"/>
      <c r="TWT65" s="213"/>
      <c r="TWU65" s="213"/>
      <c r="TWV65" s="213"/>
      <c r="TWW65" s="213"/>
      <c r="TWX65" s="213"/>
      <c r="TWY65" s="213"/>
      <c r="TWZ65" s="213"/>
      <c r="TXA65" s="213"/>
      <c r="TXB65" s="213"/>
      <c r="TXC65" s="213"/>
      <c r="TXD65" s="213"/>
      <c r="TXE65" s="213"/>
      <c r="TXF65" s="213"/>
      <c r="TXG65" s="213"/>
      <c r="TXH65" s="213"/>
      <c r="TXI65" s="213"/>
      <c r="TXJ65" s="213"/>
      <c r="TXK65" s="213"/>
      <c r="TXL65" s="213"/>
      <c r="TXM65" s="213"/>
      <c r="TXN65" s="213"/>
      <c r="TXO65" s="213"/>
      <c r="TXP65" s="213"/>
      <c r="TXQ65" s="213"/>
      <c r="TXR65" s="213"/>
      <c r="TXS65" s="213"/>
      <c r="TXT65" s="213"/>
      <c r="TXU65" s="213"/>
      <c r="TXV65" s="213"/>
      <c r="TXW65" s="213"/>
      <c r="TXX65" s="213"/>
      <c r="TXY65" s="213"/>
      <c r="TXZ65" s="213"/>
      <c r="TYA65" s="213"/>
      <c r="TYB65" s="213"/>
      <c r="TYC65" s="213"/>
      <c r="TYD65" s="213"/>
      <c r="TYE65" s="213"/>
      <c r="TYF65" s="213"/>
      <c r="TYG65" s="213"/>
      <c r="TYH65" s="213"/>
      <c r="TYI65" s="213"/>
      <c r="TYJ65" s="213"/>
      <c r="TYK65" s="213"/>
      <c r="TYL65" s="213"/>
      <c r="TYM65" s="213"/>
      <c r="TYN65" s="213"/>
      <c r="TYO65" s="213"/>
      <c r="TYP65" s="213"/>
      <c r="TYQ65" s="213"/>
      <c r="TYR65" s="213"/>
      <c r="TYS65" s="213"/>
      <c r="TYT65" s="213"/>
      <c r="TYU65" s="213"/>
      <c r="TYV65" s="213"/>
      <c r="TYW65" s="213"/>
      <c r="TYX65" s="213"/>
      <c r="TYY65" s="213"/>
      <c r="TYZ65" s="213"/>
      <c r="TZA65" s="213"/>
      <c r="TZB65" s="213"/>
      <c r="TZC65" s="213"/>
      <c r="TZD65" s="213"/>
      <c r="TZE65" s="213"/>
      <c r="TZF65" s="213"/>
      <c r="TZG65" s="213"/>
      <c r="TZH65" s="213"/>
      <c r="TZI65" s="213"/>
      <c r="TZJ65" s="213"/>
      <c r="TZK65" s="213"/>
      <c r="TZL65" s="213"/>
      <c r="TZM65" s="213"/>
      <c r="TZN65" s="213"/>
      <c r="TZO65" s="213"/>
      <c r="TZP65" s="213"/>
      <c r="TZQ65" s="213"/>
      <c r="TZR65" s="213"/>
      <c r="TZS65" s="213"/>
      <c r="TZT65" s="213"/>
      <c r="TZU65" s="213"/>
      <c r="TZV65" s="213"/>
      <c r="TZW65" s="213"/>
      <c r="TZX65" s="213"/>
      <c r="TZY65" s="213"/>
      <c r="TZZ65" s="213"/>
      <c r="UAA65" s="213"/>
      <c r="UAB65" s="213"/>
      <c r="UAC65" s="213"/>
      <c r="UAD65" s="213"/>
      <c r="UAE65" s="213"/>
      <c r="UAF65" s="213"/>
      <c r="UAG65" s="213"/>
      <c r="UAH65" s="213"/>
      <c r="UAI65" s="213"/>
      <c r="UAJ65" s="213"/>
      <c r="UAK65" s="213"/>
      <c r="UAL65" s="213"/>
      <c r="UAM65" s="213"/>
      <c r="UAN65" s="213"/>
      <c r="UAO65" s="213"/>
      <c r="UAP65" s="213"/>
      <c r="UAQ65" s="213"/>
      <c r="UAR65" s="213"/>
      <c r="UAS65" s="213"/>
      <c r="UAT65" s="213"/>
      <c r="UAU65" s="213"/>
      <c r="UAV65" s="213"/>
      <c r="UAW65" s="213"/>
      <c r="UAX65" s="213"/>
      <c r="UAY65" s="213"/>
      <c r="UAZ65" s="213"/>
      <c r="UBA65" s="213"/>
      <c r="UBB65" s="213"/>
      <c r="UBC65" s="213"/>
      <c r="UBD65" s="213"/>
      <c r="UBE65" s="213"/>
      <c r="UBF65" s="213"/>
      <c r="UBG65" s="213"/>
      <c r="UBH65" s="213"/>
      <c r="UBI65" s="213"/>
      <c r="UBJ65" s="213"/>
      <c r="UBK65" s="213"/>
      <c r="UBL65" s="213"/>
      <c r="UBM65" s="213"/>
      <c r="UBN65" s="213"/>
      <c r="UBO65" s="213"/>
      <c r="UBP65" s="213"/>
      <c r="UBQ65" s="213"/>
      <c r="UBR65" s="213"/>
      <c r="UBS65" s="213"/>
      <c r="UBT65" s="213"/>
      <c r="UBU65" s="213"/>
      <c r="UBV65" s="213"/>
      <c r="UBW65" s="213"/>
      <c r="UBX65" s="213"/>
      <c r="UBY65" s="213"/>
      <c r="UBZ65" s="213"/>
      <c r="UCA65" s="213"/>
      <c r="UCB65" s="213"/>
      <c r="UCC65" s="213"/>
      <c r="UCD65" s="213"/>
      <c r="UCE65" s="213"/>
      <c r="UCF65" s="213"/>
      <c r="UCG65" s="213"/>
      <c r="UCH65" s="213"/>
      <c r="UCI65" s="213"/>
      <c r="UCJ65" s="213"/>
      <c r="UCK65" s="213"/>
      <c r="UCL65" s="213"/>
      <c r="UCM65" s="213"/>
      <c r="UCN65" s="213"/>
      <c r="UCO65" s="213"/>
      <c r="UCP65" s="213"/>
      <c r="UCQ65" s="213"/>
      <c r="UCR65" s="213"/>
      <c r="UCS65" s="213"/>
      <c r="UCT65" s="213"/>
      <c r="UCU65" s="213"/>
      <c r="UCV65" s="213"/>
      <c r="UCW65" s="213"/>
      <c r="UCX65" s="213"/>
      <c r="UCY65" s="213"/>
      <c r="UCZ65" s="213"/>
      <c r="UDA65" s="213"/>
      <c r="UDB65" s="213"/>
      <c r="UDC65" s="213"/>
      <c r="UDD65" s="213"/>
      <c r="UDE65" s="213"/>
      <c r="UDF65" s="213"/>
      <c r="UDG65" s="213"/>
      <c r="UDH65" s="213"/>
      <c r="UDI65" s="213"/>
      <c r="UDJ65" s="213"/>
      <c r="UDK65" s="213"/>
      <c r="UDL65" s="213"/>
      <c r="UDM65" s="213"/>
      <c r="UDN65" s="213"/>
      <c r="UDO65" s="213"/>
      <c r="UDP65" s="213"/>
      <c r="UDQ65" s="213"/>
      <c r="UDR65" s="213"/>
      <c r="UDS65" s="213"/>
      <c r="UDT65" s="213"/>
      <c r="UDU65" s="213"/>
      <c r="UDV65" s="213"/>
      <c r="UDW65" s="213"/>
      <c r="UDX65" s="213"/>
      <c r="UDY65" s="213"/>
      <c r="UDZ65" s="213"/>
      <c r="UEA65" s="213"/>
      <c r="UEB65" s="213"/>
      <c r="UEC65" s="213"/>
      <c r="UED65" s="213"/>
      <c r="UEE65" s="213"/>
      <c r="UEF65" s="213"/>
      <c r="UEG65" s="213"/>
      <c r="UEH65" s="213"/>
      <c r="UEI65" s="213"/>
      <c r="UEJ65" s="213"/>
      <c r="UEK65" s="213"/>
      <c r="UEL65" s="213"/>
      <c r="UEM65" s="213"/>
      <c r="UEN65" s="213"/>
      <c r="UEO65" s="213"/>
      <c r="UEP65" s="213"/>
      <c r="UEQ65" s="213"/>
      <c r="UER65" s="213"/>
      <c r="UES65" s="213"/>
      <c r="UET65" s="213"/>
      <c r="UEU65" s="213"/>
      <c r="UEV65" s="213"/>
      <c r="UEW65" s="213"/>
      <c r="UEX65" s="213"/>
      <c r="UEY65" s="213"/>
      <c r="UEZ65" s="213"/>
      <c r="UFA65" s="213"/>
      <c r="UFB65" s="213"/>
      <c r="UFC65" s="213"/>
      <c r="UFD65" s="213"/>
      <c r="UFE65" s="213"/>
      <c r="UFF65" s="213"/>
      <c r="UFG65" s="213"/>
      <c r="UFH65" s="213"/>
      <c r="UFI65" s="213"/>
      <c r="UFJ65" s="213"/>
      <c r="UFK65" s="213"/>
      <c r="UFL65" s="213"/>
      <c r="UFM65" s="213"/>
      <c r="UFN65" s="213"/>
      <c r="UFO65" s="213"/>
      <c r="UFP65" s="213"/>
      <c r="UFQ65" s="213"/>
      <c r="UFR65" s="213"/>
      <c r="UFS65" s="213"/>
      <c r="UFT65" s="213"/>
      <c r="UFU65" s="213"/>
      <c r="UFV65" s="213"/>
      <c r="UFW65" s="213"/>
      <c r="UFX65" s="213"/>
      <c r="UFY65" s="213"/>
      <c r="UFZ65" s="213"/>
      <c r="UGA65" s="213"/>
      <c r="UGB65" s="213"/>
      <c r="UGC65" s="213"/>
      <c r="UGD65" s="213"/>
      <c r="UGE65" s="213"/>
      <c r="UGF65" s="213"/>
      <c r="UGG65" s="213"/>
      <c r="UGH65" s="213"/>
      <c r="UGI65" s="213"/>
      <c r="UGJ65" s="213"/>
      <c r="UGK65" s="213"/>
      <c r="UGL65" s="213"/>
      <c r="UGM65" s="213"/>
      <c r="UGN65" s="213"/>
      <c r="UGO65" s="213"/>
      <c r="UGP65" s="213"/>
      <c r="UGQ65" s="213"/>
      <c r="UGR65" s="213"/>
      <c r="UGS65" s="213"/>
      <c r="UGT65" s="213"/>
      <c r="UGU65" s="213"/>
      <c r="UGV65" s="213"/>
      <c r="UGW65" s="213"/>
      <c r="UGX65" s="213"/>
      <c r="UGY65" s="213"/>
      <c r="UGZ65" s="213"/>
      <c r="UHA65" s="213"/>
      <c r="UHB65" s="213"/>
      <c r="UHC65" s="213"/>
      <c r="UHD65" s="213"/>
      <c r="UHE65" s="213"/>
      <c r="UHF65" s="213"/>
      <c r="UHG65" s="213"/>
      <c r="UHH65" s="213"/>
      <c r="UHI65" s="213"/>
      <c r="UHJ65" s="213"/>
      <c r="UHK65" s="213"/>
      <c r="UHL65" s="213"/>
      <c r="UHM65" s="213"/>
      <c r="UHN65" s="213"/>
      <c r="UHO65" s="213"/>
      <c r="UHP65" s="213"/>
      <c r="UHQ65" s="213"/>
      <c r="UHR65" s="213"/>
      <c r="UHS65" s="213"/>
      <c r="UHT65" s="213"/>
      <c r="UHU65" s="213"/>
      <c r="UHV65" s="213"/>
      <c r="UHW65" s="213"/>
      <c r="UHX65" s="213"/>
      <c r="UHY65" s="213"/>
      <c r="UHZ65" s="213"/>
      <c r="UIA65" s="213"/>
      <c r="UIB65" s="213"/>
      <c r="UIC65" s="213"/>
      <c r="UID65" s="213"/>
      <c r="UIE65" s="213"/>
      <c r="UIF65" s="213"/>
      <c r="UIG65" s="213"/>
      <c r="UIH65" s="213"/>
      <c r="UII65" s="213"/>
      <c r="UIJ65" s="213"/>
      <c r="UIK65" s="213"/>
      <c r="UIL65" s="213"/>
      <c r="UIM65" s="213"/>
      <c r="UIN65" s="213"/>
      <c r="UIO65" s="213"/>
      <c r="UIP65" s="213"/>
      <c r="UIQ65" s="213"/>
      <c r="UIR65" s="213"/>
      <c r="UIS65" s="213"/>
      <c r="UIT65" s="213"/>
      <c r="UIU65" s="213"/>
      <c r="UIV65" s="213"/>
      <c r="UIW65" s="213"/>
      <c r="UIX65" s="213"/>
      <c r="UIY65" s="213"/>
      <c r="UIZ65" s="213"/>
      <c r="UJA65" s="213"/>
      <c r="UJB65" s="213"/>
      <c r="UJC65" s="213"/>
      <c r="UJD65" s="213"/>
      <c r="UJE65" s="213"/>
      <c r="UJF65" s="213"/>
      <c r="UJG65" s="213"/>
      <c r="UJH65" s="213"/>
      <c r="UJI65" s="213"/>
      <c r="UJJ65" s="213"/>
      <c r="UJK65" s="213"/>
      <c r="UJL65" s="213"/>
      <c r="UJM65" s="213"/>
      <c r="UJN65" s="213"/>
      <c r="UJO65" s="213"/>
      <c r="UJP65" s="213"/>
      <c r="UJQ65" s="213"/>
      <c r="UJR65" s="213"/>
      <c r="UJS65" s="213"/>
      <c r="UJT65" s="213"/>
      <c r="UJU65" s="213"/>
      <c r="UJV65" s="213"/>
      <c r="UJW65" s="213"/>
      <c r="UJX65" s="213"/>
      <c r="UJY65" s="213"/>
      <c r="UJZ65" s="213"/>
      <c r="UKA65" s="213"/>
      <c r="UKB65" s="213"/>
      <c r="UKC65" s="213"/>
      <c r="UKD65" s="213"/>
      <c r="UKE65" s="213"/>
      <c r="UKF65" s="213"/>
      <c r="UKG65" s="213"/>
      <c r="UKH65" s="213"/>
      <c r="UKI65" s="213"/>
      <c r="UKJ65" s="213"/>
      <c r="UKK65" s="213"/>
      <c r="UKL65" s="213"/>
      <c r="UKM65" s="213"/>
      <c r="UKN65" s="213"/>
      <c r="UKO65" s="213"/>
      <c r="UKP65" s="213"/>
      <c r="UKQ65" s="213"/>
      <c r="UKR65" s="213"/>
      <c r="UKS65" s="213"/>
      <c r="UKT65" s="213"/>
      <c r="UKU65" s="213"/>
      <c r="UKV65" s="213"/>
      <c r="UKW65" s="213"/>
      <c r="UKX65" s="213"/>
      <c r="UKY65" s="213"/>
      <c r="UKZ65" s="213"/>
      <c r="ULA65" s="213"/>
      <c r="ULB65" s="213"/>
      <c r="ULC65" s="213"/>
      <c r="ULD65" s="213"/>
      <c r="ULE65" s="213"/>
      <c r="ULF65" s="213"/>
      <c r="ULG65" s="213"/>
      <c r="ULH65" s="213"/>
      <c r="ULI65" s="213"/>
      <c r="ULJ65" s="213"/>
      <c r="ULK65" s="213"/>
      <c r="ULL65" s="213"/>
      <c r="ULM65" s="213"/>
      <c r="ULN65" s="213"/>
      <c r="ULO65" s="213"/>
      <c r="ULP65" s="213"/>
      <c r="ULQ65" s="213"/>
      <c r="ULR65" s="213"/>
      <c r="ULS65" s="213"/>
      <c r="ULT65" s="213"/>
      <c r="ULU65" s="213"/>
      <c r="ULV65" s="213"/>
      <c r="ULW65" s="213"/>
      <c r="ULX65" s="213"/>
      <c r="ULY65" s="213"/>
      <c r="ULZ65" s="213"/>
      <c r="UMA65" s="213"/>
      <c r="UMB65" s="213"/>
      <c r="UMC65" s="213"/>
      <c r="UMD65" s="213"/>
      <c r="UME65" s="213"/>
      <c r="UMF65" s="213"/>
      <c r="UMG65" s="213"/>
      <c r="UMH65" s="213"/>
      <c r="UMI65" s="213"/>
      <c r="UMJ65" s="213"/>
      <c r="UMK65" s="213"/>
      <c r="UML65" s="213"/>
      <c r="UMM65" s="213"/>
      <c r="UMN65" s="213"/>
      <c r="UMO65" s="213"/>
      <c r="UMP65" s="213"/>
      <c r="UMQ65" s="213"/>
      <c r="UMR65" s="213"/>
      <c r="UMS65" s="213"/>
      <c r="UMT65" s="213"/>
      <c r="UMU65" s="213"/>
      <c r="UMV65" s="213"/>
      <c r="UMW65" s="213"/>
      <c r="UMX65" s="213"/>
      <c r="UMY65" s="213"/>
      <c r="UMZ65" s="213"/>
      <c r="UNA65" s="213"/>
      <c r="UNB65" s="213"/>
      <c r="UNC65" s="213"/>
      <c r="UND65" s="213"/>
      <c r="UNE65" s="213"/>
      <c r="UNF65" s="213"/>
      <c r="UNG65" s="213"/>
      <c r="UNH65" s="213"/>
      <c r="UNI65" s="213"/>
      <c r="UNJ65" s="213"/>
      <c r="UNK65" s="213"/>
      <c r="UNL65" s="213"/>
      <c r="UNM65" s="213"/>
      <c r="UNN65" s="213"/>
      <c r="UNO65" s="213"/>
      <c r="UNP65" s="213"/>
      <c r="UNQ65" s="213"/>
      <c r="UNR65" s="213"/>
      <c r="UNS65" s="213"/>
      <c r="UNT65" s="213"/>
      <c r="UNU65" s="213"/>
      <c r="UNV65" s="213"/>
      <c r="UNW65" s="213"/>
      <c r="UNX65" s="213"/>
      <c r="UNY65" s="213"/>
      <c r="UNZ65" s="213"/>
      <c r="UOA65" s="213"/>
      <c r="UOB65" s="213"/>
      <c r="UOC65" s="213"/>
      <c r="UOD65" s="213"/>
      <c r="UOE65" s="213"/>
      <c r="UOF65" s="213"/>
      <c r="UOG65" s="213"/>
      <c r="UOH65" s="213"/>
      <c r="UOI65" s="213"/>
      <c r="UOJ65" s="213"/>
      <c r="UOK65" s="213"/>
      <c r="UOL65" s="213"/>
      <c r="UOM65" s="213"/>
      <c r="UON65" s="213"/>
      <c r="UOO65" s="213"/>
      <c r="UOP65" s="213"/>
      <c r="UOQ65" s="213"/>
      <c r="UOR65" s="213"/>
      <c r="UOS65" s="213"/>
      <c r="UOT65" s="213"/>
      <c r="UOU65" s="213"/>
      <c r="UOV65" s="213"/>
      <c r="UOW65" s="213"/>
      <c r="UOX65" s="213"/>
      <c r="UOY65" s="213"/>
      <c r="UOZ65" s="213"/>
      <c r="UPA65" s="213"/>
      <c r="UPB65" s="213"/>
      <c r="UPC65" s="213"/>
      <c r="UPD65" s="213"/>
      <c r="UPE65" s="213"/>
      <c r="UPF65" s="213"/>
      <c r="UPG65" s="213"/>
      <c r="UPH65" s="213"/>
      <c r="UPI65" s="213"/>
      <c r="UPJ65" s="213"/>
      <c r="UPK65" s="213"/>
      <c r="UPL65" s="213"/>
      <c r="UPM65" s="213"/>
      <c r="UPN65" s="213"/>
      <c r="UPO65" s="213"/>
      <c r="UPP65" s="213"/>
      <c r="UPQ65" s="213"/>
      <c r="UPR65" s="213"/>
      <c r="UPS65" s="213"/>
      <c r="UPT65" s="213"/>
      <c r="UPU65" s="213"/>
      <c r="UPV65" s="213"/>
      <c r="UPW65" s="213"/>
      <c r="UPX65" s="213"/>
      <c r="UPY65" s="213"/>
      <c r="UPZ65" s="213"/>
      <c r="UQA65" s="213"/>
      <c r="UQB65" s="213"/>
      <c r="UQC65" s="213"/>
      <c r="UQD65" s="213"/>
      <c r="UQE65" s="213"/>
      <c r="UQF65" s="213"/>
      <c r="UQG65" s="213"/>
      <c r="UQH65" s="213"/>
      <c r="UQI65" s="213"/>
      <c r="UQJ65" s="213"/>
      <c r="UQK65" s="213"/>
      <c r="UQL65" s="213"/>
      <c r="UQM65" s="213"/>
      <c r="UQN65" s="213"/>
      <c r="UQO65" s="213"/>
      <c r="UQP65" s="213"/>
      <c r="UQQ65" s="213"/>
      <c r="UQR65" s="213"/>
      <c r="UQS65" s="213"/>
      <c r="UQT65" s="213"/>
      <c r="UQU65" s="213"/>
      <c r="UQV65" s="213"/>
      <c r="UQW65" s="213"/>
      <c r="UQX65" s="213"/>
      <c r="UQY65" s="213"/>
      <c r="UQZ65" s="213"/>
      <c r="URA65" s="213"/>
      <c r="URB65" s="213"/>
      <c r="URC65" s="213"/>
      <c r="URD65" s="213"/>
      <c r="URE65" s="213"/>
      <c r="URF65" s="213"/>
      <c r="URG65" s="213"/>
      <c r="URH65" s="213"/>
      <c r="URI65" s="213"/>
      <c r="URJ65" s="213"/>
      <c r="URK65" s="213"/>
      <c r="URL65" s="213"/>
      <c r="URM65" s="213"/>
      <c r="URN65" s="213"/>
      <c r="URO65" s="213"/>
      <c r="URP65" s="213"/>
      <c r="URQ65" s="213"/>
      <c r="URR65" s="213"/>
      <c r="URS65" s="213"/>
      <c r="URT65" s="213"/>
      <c r="URU65" s="213"/>
      <c r="URV65" s="213"/>
      <c r="URW65" s="213"/>
      <c r="URX65" s="213"/>
      <c r="URY65" s="213"/>
      <c r="URZ65" s="213"/>
      <c r="USA65" s="213"/>
      <c r="USB65" s="213"/>
      <c r="USC65" s="213"/>
      <c r="USD65" s="213"/>
      <c r="USE65" s="213"/>
      <c r="USF65" s="213"/>
      <c r="USG65" s="213"/>
      <c r="USH65" s="213"/>
      <c r="USI65" s="213"/>
      <c r="USJ65" s="213"/>
      <c r="USK65" s="213"/>
      <c r="USL65" s="213"/>
      <c r="USM65" s="213"/>
      <c r="USN65" s="213"/>
      <c r="USO65" s="213"/>
      <c r="USP65" s="213"/>
      <c r="USQ65" s="213"/>
      <c r="USR65" s="213"/>
      <c r="USS65" s="213"/>
      <c r="UST65" s="213"/>
      <c r="USU65" s="213"/>
      <c r="USV65" s="213"/>
      <c r="USW65" s="213"/>
      <c r="USX65" s="213"/>
      <c r="USY65" s="213"/>
      <c r="USZ65" s="213"/>
      <c r="UTA65" s="213"/>
      <c r="UTB65" s="213"/>
      <c r="UTC65" s="213"/>
      <c r="UTD65" s="213"/>
      <c r="UTE65" s="213"/>
      <c r="UTF65" s="213"/>
      <c r="UTG65" s="213"/>
      <c r="UTH65" s="213"/>
      <c r="UTI65" s="213"/>
      <c r="UTJ65" s="213"/>
      <c r="UTK65" s="213"/>
      <c r="UTL65" s="213"/>
      <c r="UTM65" s="213"/>
      <c r="UTN65" s="213"/>
      <c r="UTO65" s="213"/>
      <c r="UTP65" s="213"/>
      <c r="UTQ65" s="213"/>
      <c r="UTR65" s="213"/>
      <c r="UTS65" s="213"/>
      <c r="UTT65" s="213"/>
      <c r="UTU65" s="213"/>
      <c r="UTV65" s="213"/>
      <c r="UTW65" s="213"/>
      <c r="UTX65" s="213"/>
      <c r="UTY65" s="213"/>
      <c r="UTZ65" s="213"/>
      <c r="UUA65" s="213"/>
      <c r="UUB65" s="213"/>
      <c r="UUC65" s="213"/>
      <c r="UUD65" s="213"/>
      <c r="UUE65" s="213"/>
      <c r="UUF65" s="213"/>
      <c r="UUG65" s="213"/>
      <c r="UUH65" s="213"/>
      <c r="UUI65" s="213"/>
      <c r="UUJ65" s="213"/>
      <c r="UUK65" s="213"/>
      <c r="UUL65" s="213"/>
      <c r="UUM65" s="213"/>
      <c r="UUN65" s="213"/>
      <c r="UUO65" s="213"/>
      <c r="UUP65" s="213"/>
      <c r="UUQ65" s="213"/>
      <c r="UUR65" s="213"/>
      <c r="UUS65" s="213"/>
      <c r="UUT65" s="213"/>
      <c r="UUU65" s="213"/>
      <c r="UUV65" s="213"/>
      <c r="UUW65" s="213"/>
      <c r="UUX65" s="213"/>
      <c r="UUY65" s="213"/>
      <c r="UUZ65" s="213"/>
      <c r="UVA65" s="213"/>
      <c r="UVB65" s="213"/>
      <c r="UVC65" s="213"/>
      <c r="UVD65" s="213"/>
      <c r="UVE65" s="213"/>
      <c r="UVF65" s="213"/>
      <c r="UVG65" s="213"/>
      <c r="UVH65" s="213"/>
      <c r="UVI65" s="213"/>
      <c r="UVJ65" s="213"/>
      <c r="UVK65" s="213"/>
      <c r="UVL65" s="213"/>
      <c r="UVM65" s="213"/>
      <c r="UVN65" s="213"/>
      <c r="UVO65" s="213"/>
      <c r="UVP65" s="213"/>
      <c r="UVQ65" s="213"/>
      <c r="UVR65" s="213"/>
      <c r="UVS65" s="213"/>
      <c r="UVT65" s="213"/>
      <c r="UVU65" s="213"/>
      <c r="UVV65" s="213"/>
      <c r="UVW65" s="213"/>
      <c r="UVX65" s="213"/>
      <c r="UVY65" s="213"/>
      <c r="UVZ65" s="213"/>
      <c r="UWA65" s="213"/>
      <c r="UWB65" s="213"/>
      <c r="UWC65" s="213"/>
      <c r="UWD65" s="213"/>
      <c r="UWE65" s="213"/>
      <c r="UWF65" s="213"/>
      <c r="UWG65" s="213"/>
      <c r="UWH65" s="213"/>
      <c r="UWI65" s="213"/>
      <c r="UWJ65" s="213"/>
      <c r="UWK65" s="213"/>
      <c r="UWL65" s="213"/>
      <c r="UWM65" s="213"/>
      <c r="UWN65" s="213"/>
      <c r="UWO65" s="213"/>
      <c r="UWP65" s="213"/>
      <c r="UWQ65" s="213"/>
      <c r="UWR65" s="213"/>
      <c r="UWS65" s="213"/>
      <c r="UWT65" s="213"/>
      <c r="UWU65" s="213"/>
      <c r="UWV65" s="213"/>
      <c r="UWW65" s="213"/>
      <c r="UWX65" s="213"/>
      <c r="UWY65" s="213"/>
      <c r="UWZ65" s="213"/>
      <c r="UXA65" s="213"/>
      <c r="UXB65" s="213"/>
      <c r="UXC65" s="213"/>
      <c r="UXD65" s="213"/>
      <c r="UXE65" s="213"/>
      <c r="UXF65" s="213"/>
      <c r="UXG65" s="213"/>
      <c r="UXH65" s="213"/>
      <c r="UXI65" s="213"/>
      <c r="UXJ65" s="213"/>
      <c r="UXK65" s="213"/>
      <c r="UXL65" s="213"/>
      <c r="UXM65" s="213"/>
      <c r="UXN65" s="213"/>
      <c r="UXO65" s="213"/>
      <c r="UXP65" s="213"/>
      <c r="UXQ65" s="213"/>
      <c r="UXR65" s="213"/>
      <c r="UXS65" s="213"/>
      <c r="UXT65" s="213"/>
      <c r="UXU65" s="213"/>
      <c r="UXV65" s="213"/>
      <c r="UXW65" s="213"/>
      <c r="UXX65" s="213"/>
      <c r="UXY65" s="213"/>
      <c r="UXZ65" s="213"/>
      <c r="UYA65" s="213"/>
      <c r="UYB65" s="213"/>
      <c r="UYC65" s="213"/>
      <c r="UYD65" s="213"/>
      <c r="UYE65" s="213"/>
      <c r="UYF65" s="213"/>
      <c r="UYG65" s="213"/>
      <c r="UYH65" s="213"/>
      <c r="UYI65" s="213"/>
      <c r="UYJ65" s="213"/>
      <c r="UYK65" s="213"/>
      <c r="UYL65" s="213"/>
      <c r="UYM65" s="213"/>
      <c r="UYN65" s="213"/>
      <c r="UYO65" s="213"/>
      <c r="UYP65" s="213"/>
      <c r="UYQ65" s="213"/>
      <c r="UYR65" s="213"/>
      <c r="UYS65" s="213"/>
      <c r="UYT65" s="213"/>
      <c r="UYU65" s="213"/>
      <c r="UYV65" s="213"/>
      <c r="UYW65" s="213"/>
      <c r="UYX65" s="213"/>
      <c r="UYY65" s="213"/>
      <c r="UYZ65" s="213"/>
      <c r="UZA65" s="213"/>
      <c r="UZB65" s="213"/>
      <c r="UZC65" s="213"/>
      <c r="UZD65" s="213"/>
      <c r="UZE65" s="213"/>
      <c r="UZF65" s="213"/>
      <c r="UZG65" s="213"/>
      <c r="UZH65" s="213"/>
      <c r="UZI65" s="213"/>
      <c r="UZJ65" s="213"/>
      <c r="UZK65" s="213"/>
      <c r="UZL65" s="213"/>
      <c r="UZM65" s="213"/>
      <c r="UZN65" s="213"/>
      <c r="UZO65" s="213"/>
      <c r="UZP65" s="213"/>
      <c r="UZQ65" s="213"/>
      <c r="UZR65" s="213"/>
      <c r="UZS65" s="213"/>
      <c r="UZT65" s="213"/>
      <c r="UZU65" s="213"/>
      <c r="UZV65" s="213"/>
      <c r="UZW65" s="213"/>
      <c r="UZX65" s="213"/>
      <c r="UZY65" s="213"/>
      <c r="UZZ65" s="213"/>
      <c r="VAA65" s="213"/>
      <c r="VAB65" s="213"/>
      <c r="VAC65" s="213"/>
      <c r="VAD65" s="213"/>
      <c r="VAE65" s="213"/>
      <c r="VAF65" s="213"/>
      <c r="VAG65" s="213"/>
      <c r="VAH65" s="213"/>
      <c r="VAI65" s="213"/>
      <c r="VAJ65" s="213"/>
      <c r="VAK65" s="213"/>
      <c r="VAL65" s="213"/>
      <c r="VAM65" s="213"/>
      <c r="VAN65" s="213"/>
      <c r="VAO65" s="213"/>
      <c r="VAP65" s="213"/>
      <c r="VAQ65" s="213"/>
      <c r="VAR65" s="213"/>
      <c r="VAS65" s="213"/>
      <c r="VAT65" s="213"/>
      <c r="VAU65" s="213"/>
      <c r="VAV65" s="213"/>
      <c r="VAW65" s="213"/>
      <c r="VAX65" s="213"/>
      <c r="VAY65" s="213"/>
      <c r="VAZ65" s="213"/>
      <c r="VBA65" s="213"/>
      <c r="VBB65" s="213"/>
      <c r="VBC65" s="213"/>
      <c r="VBD65" s="213"/>
      <c r="VBE65" s="213"/>
      <c r="VBF65" s="213"/>
      <c r="VBG65" s="213"/>
      <c r="VBH65" s="213"/>
      <c r="VBI65" s="213"/>
      <c r="VBJ65" s="213"/>
      <c r="VBK65" s="213"/>
      <c r="VBL65" s="213"/>
      <c r="VBM65" s="213"/>
      <c r="VBN65" s="213"/>
      <c r="VBO65" s="213"/>
      <c r="VBP65" s="213"/>
      <c r="VBQ65" s="213"/>
      <c r="VBR65" s="213"/>
      <c r="VBS65" s="213"/>
      <c r="VBT65" s="213"/>
      <c r="VBU65" s="213"/>
      <c r="VBV65" s="213"/>
      <c r="VBW65" s="213"/>
      <c r="VBX65" s="213"/>
      <c r="VBY65" s="213"/>
      <c r="VBZ65" s="213"/>
      <c r="VCA65" s="213"/>
      <c r="VCB65" s="213"/>
      <c r="VCC65" s="213"/>
      <c r="VCD65" s="213"/>
      <c r="VCE65" s="213"/>
      <c r="VCF65" s="213"/>
      <c r="VCG65" s="213"/>
      <c r="VCH65" s="213"/>
      <c r="VCI65" s="213"/>
      <c r="VCJ65" s="213"/>
      <c r="VCK65" s="213"/>
      <c r="VCL65" s="213"/>
      <c r="VCM65" s="213"/>
      <c r="VCN65" s="213"/>
      <c r="VCO65" s="213"/>
      <c r="VCP65" s="213"/>
      <c r="VCQ65" s="213"/>
      <c r="VCR65" s="213"/>
      <c r="VCS65" s="213"/>
      <c r="VCT65" s="213"/>
      <c r="VCU65" s="213"/>
      <c r="VCV65" s="213"/>
      <c r="VCW65" s="213"/>
      <c r="VCX65" s="213"/>
      <c r="VCY65" s="213"/>
      <c r="VCZ65" s="213"/>
      <c r="VDA65" s="213"/>
      <c r="VDB65" s="213"/>
      <c r="VDC65" s="213"/>
      <c r="VDD65" s="213"/>
      <c r="VDE65" s="213"/>
      <c r="VDF65" s="213"/>
      <c r="VDG65" s="213"/>
      <c r="VDH65" s="213"/>
      <c r="VDI65" s="213"/>
      <c r="VDJ65" s="213"/>
      <c r="VDK65" s="213"/>
      <c r="VDL65" s="213"/>
      <c r="VDM65" s="213"/>
      <c r="VDN65" s="213"/>
      <c r="VDO65" s="213"/>
      <c r="VDP65" s="213"/>
      <c r="VDQ65" s="213"/>
      <c r="VDR65" s="213"/>
      <c r="VDS65" s="213"/>
      <c r="VDT65" s="213"/>
      <c r="VDU65" s="213"/>
      <c r="VDV65" s="213"/>
      <c r="VDW65" s="213"/>
      <c r="VDX65" s="213"/>
      <c r="VDY65" s="213"/>
      <c r="VDZ65" s="213"/>
      <c r="VEA65" s="213"/>
      <c r="VEB65" s="213"/>
      <c r="VEC65" s="213"/>
      <c r="VED65" s="213"/>
      <c r="VEE65" s="213"/>
      <c r="VEF65" s="213"/>
      <c r="VEG65" s="213"/>
      <c r="VEH65" s="213"/>
      <c r="VEI65" s="213"/>
      <c r="VEJ65" s="213"/>
      <c r="VEK65" s="213"/>
      <c r="VEL65" s="213"/>
      <c r="VEM65" s="213"/>
      <c r="VEN65" s="213"/>
      <c r="VEO65" s="213"/>
      <c r="VEP65" s="213"/>
      <c r="VEQ65" s="213"/>
      <c r="VER65" s="213"/>
      <c r="VES65" s="213"/>
      <c r="VET65" s="213"/>
      <c r="VEU65" s="213"/>
      <c r="VEV65" s="213"/>
      <c r="VEW65" s="213"/>
      <c r="VEX65" s="213"/>
      <c r="VEY65" s="213"/>
      <c r="VEZ65" s="213"/>
      <c r="VFA65" s="213"/>
      <c r="VFB65" s="213"/>
      <c r="VFC65" s="213"/>
      <c r="VFD65" s="213"/>
      <c r="VFE65" s="213"/>
      <c r="VFF65" s="213"/>
      <c r="VFG65" s="213"/>
      <c r="VFH65" s="213"/>
      <c r="VFI65" s="213"/>
      <c r="VFJ65" s="213"/>
      <c r="VFK65" s="213"/>
      <c r="VFL65" s="213"/>
      <c r="VFM65" s="213"/>
      <c r="VFN65" s="213"/>
      <c r="VFO65" s="213"/>
      <c r="VFP65" s="213"/>
      <c r="VFQ65" s="213"/>
      <c r="VFR65" s="213"/>
      <c r="VFS65" s="213"/>
      <c r="VFT65" s="213"/>
      <c r="VFU65" s="213"/>
      <c r="VFV65" s="213"/>
      <c r="VFW65" s="213"/>
      <c r="VFX65" s="213"/>
      <c r="VFY65" s="213"/>
      <c r="VFZ65" s="213"/>
      <c r="VGA65" s="213"/>
      <c r="VGB65" s="213"/>
      <c r="VGC65" s="213"/>
      <c r="VGD65" s="213"/>
      <c r="VGE65" s="213"/>
      <c r="VGF65" s="213"/>
      <c r="VGG65" s="213"/>
      <c r="VGH65" s="213"/>
      <c r="VGI65" s="213"/>
      <c r="VGJ65" s="213"/>
      <c r="VGK65" s="213"/>
      <c r="VGL65" s="213"/>
      <c r="VGM65" s="213"/>
      <c r="VGN65" s="213"/>
      <c r="VGO65" s="213"/>
      <c r="VGP65" s="213"/>
      <c r="VGQ65" s="213"/>
      <c r="VGR65" s="213"/>
      <c r="VGS65" s="213"/>
      <c r="VGT65" s="213"/>
      <c r="VGU65" s="213"/>
      <c r="VGV65" s="213"/>
      <c r="VGW65" s="213"/>
      <c r="VGX65" s="213"/>
      <c r="VGY65" s="213"/>
      <c r="VGZ65" s="213"/>
      <c r="VHA65" s="213"/>
      <c r="VHB65" s="213"/>
      <c r="VHC65" s="213"/>
      <c r="VHD65" s="213"/>
      <c r="VHE65" s="213"/>
      <c r="VHF65" s="213"/>
      <c r="VHG65" s="213"/>
      <c r="VHH65" s="213"/>
      <c r="VHI65" s="213"/>
      <c r="VHJ65" s="213"/>
      <c r="VHK65" s="213"/>
      <c r="VHL65" s="213"/>
      <c r="VHM65" s="213"/>
      <c r="VHN65" s="213"/>
      <c r="VHO65" s="213"/>
      <c r="VHP65" s="213"/>
      <c r="VHQ65" s="213"/>
      <c r="VHR65" s="213"/>
      <c r="VHS65" s="213"/>
      <c r="VHT65" s="213"/>
      <c r="VHU65" s="213"/>
      <c r="VHV65" s="213"/>
      <c r="VHW65" s="213"/>
      <c r="VHX65" s="213"/>
      <c r="VHY65" s="213"/>
      <c r="VHZ65" s="213"/>
      <c r="VIA65" s="213"/>
      <c r="VIB65" s="213"/>
      <c r="VIC65" s="213"/>
      <c r="VID65" s="213"/>
      <c r="VIE65" s="213"/>
      <c r="VIF65" s="213"/>
      <c r="VIG65" s="213"/>
      <c r="VIH65" s="213"/>
      <c r="VII65" s="213"/>
      <c r="VIJ65" s="213"/>
      <c r="VIK65" s="213"/>
      <c r="VIL65" s="213"/>
      <c r="VIM65" s="213"/>
      <c r="VIN65" s="213"/>
      <c r="VIO65" s="213"/>
      <c r="VIP65" s="213"/>
      <c r="VIQ65" s="213"/>
      <c r="VIR65" s="213"/>
      <c r="VIS65" s="213"/>
      <c r="VIT65" s="213"/>
      <c r="VIU65" s="213"/>
      <c r="VIV65" s="213"/>
      <c r="VIW65" s="213"/>
      <c r="VIX65" s="213"/>
      <c r="VIY65" s="213"/>
      <c r="VIZ65" s="213"/>
      <c r="VJA65" s="213"/>
      <c r="VJB65" s="213"/>
      <c r="VJC65" s="213"/>
      <c r="VJD65" s="213"/>
      <c r="VJE65" s="213"/>
      <c r="VJF65" s="213"/>
      <c r="VJG65" s="213"/>
      <c r="VJH65" s="213"/>
      <c r="VJI65" s="213"/>
      <c r="VJJ65" s="213"/>
      <c r="VJK65" s="213"/>
      <c r="VJL65" s="213"/>
      <c r="VJM65" s="213"/>
      <c r="VJN65" s="213"/>
      <c r="VJO65" s="213"/>
      <c r="VJP65" s="213"/>
      <c r="VJQ65" s="213"/>
      <c r="VJR65" s="213"/>
      <c r="VJS65" s="213"/>
      <c r="VJT65" s="213"/>
      <c r="VJU65" s="213"/>
      <c r="VJV65" s="213"/>
      <c r="VJW65" s="213"/>
      <c r="VJX65" s="213"/>
      <c r="VJY65" s="213"/>
      <c r="VJZ65" s="213"/>
      <c r="VKA65" s="213"/>
      <c r="VKB65" s="213"/>
      <c r="VKC65" s="213"/>
      <c r="VKD65" s="213"/>
      <c r="VKE65" s="213"/>
      <c r="VKF65" s="213"/>
      <c r="VKG65" s="213"/>
      <c r="VKH65" s="213"/>
      <c r="VKI65" s="213"/>
      <c r="VKJ65" s="213"/>
      <c r="VKK65" s="213"/>
      <c r="VKL65" s="213"/>
      <c r="VKM65" s="213"/>
      <c r="VKN65" s="213"/>
      <c r="VKO65" s="213"/>
      <c r="VKP65" s="213"/>
      <c r="VKQ65" s="213"/>
      <c r="VKR65" s="213"/>
      <c r="VKS65" s="213"/>
      <c r="VKT65" s="213"/>
      <c r="VKU65" s="213"/>
      <c r="VKV65" s="213"/>
      <c r="VKW65" s="213"/>
      <c r="VKX65" s="213"/>
      <c r="VKY65" s="213"/>
      <c r="VKZ65" s="213"/>
      <c r="VLA65" s="213"/>
      <c r="VLB65" s="213"/>
      <c r="VLC65" s="213"/>
      <c r="VLD65" s="213"/>
      <c r="VLE65" s="213"/>
      <c r="VLF65" s="213"/>
      <c r="VLG65" s="213"/>
      <c r="VLH65" s="213"/>
      <c r="VLI65" s="213"/>
      <c r="VLJ65" s="213"/>
      <c r="VLK65" s="213"/>
      <c r="VLL65" s="213"/>
      <c r="VLM65" s="213"/>
      <c r="VLN65" s="213"/>
      <c r="VLO65" s="213"/>
      <c r="VLP65" s="213"/>
      <c r="VLQ65" s="213"/>
      <c r="VLR65" s="213"/>
      <c r="VLS65" s="213"/>
      <c r="VLT65" s="213"/>
      <c r="VLU65" s="213"/>
      <c r="VLV65" s="213"/>
      <c r="VLW65" s="213"/>
      <c r="VLX65" s="213"/>
      <c r="VLY65" s="213"/>
      <c r="VLZ65" s="213"/>
      <c r="VMA65" s="213"/>
      <c r="VMB65" s="213"/>
      <c r="VMC65" s="213"/>
      <c r="VMD65" s="213"/>
      <c r="VME65" s="213"/>
      <c r="VMF65" s="213"/>
      <c r="VMG65" s="213"/>
      <c r="VMH65" s="213"/>
      <c r="VMI65" s="213"/>
      <c r="VMJ65" s="213"/>
      <c r="VMK65" s="213"/>
      <c r="VML65" s="213"/>
      <c r="VMM65" s="213"/>
      <c r="VMN65" s="213"/>
      <c r="VMO65" s="213"/>
      <c r="VMP65" s="213"/>
      <c r="VMQ65" s="213"/>
      <c r="VMR65" s="213"/>
      <c r="VMS65" s="213"/>
      <c r="VMT65" s="213"/>
      <c r="VMU65" s="213"/>
      <c r="VMV65" s="213"/>
      <c r="VMW65" s="213"/>
      <c r="VMX65" s="213"/>
      <c r="VMY65" s="213"/>
      <c r="VMZ65" s="213"/>
      <c r="VNA65" s="213"/>
      <c r="VNB65" s="213"/>
      <c r="VNC65" s="213"/>
      <c r="VND65" s="213"/>
      <c r="VNE65" s="213"/>
      <c r="VNF65" s="213"/>
      <c r="VNG65" s="213"/>
      <c r="VNH65" s="213"/>
      <c r="VNI65" s="213"/>
      <c r="VNJ65" s="213"/>
      <c r="VNK65" s="213"/>
      <c r="VNL65" s="213"/>
      <c r="VNM65" s="213"/>
      <c r="VNN65" s="213"/>
      <c r="VNO65" s="213"/>
      <c r="VNP65" s="213"/>
      <c r="VNQ65" s="213"/>
      <c r="VNR65" s="213"/>
      <c r="VNS65" s="213"/>
      <c r="VNT65" s="213"/>
      <c r="VNU65" s="213"/>
      <c r="VNV65" s="213"/>
      <c r="VNW65" s="213"/>
      <c r="VNX65" s="213"/>
      <c r="VNY65" s="213"/>
      <c r="VNZ65" s="213"/>
      <c r="VOA65" s="213"/>
      <c r="VOB65" s="213"/>
      <c r="VOC65" s="213"/>
      <c r="VOD65" s="213"/>
      <c r="VOE65" s="213"/>
      <c r="VOF65" s="213"/>
      <c r="VOG65" s="213"/>
      <c r="VOH65" s="213"/>
      <c r="VOI65" s="213"/>
      <c r="VOJ65" s="213"/>
      <c r="VOK65" s="213"/>
      <c r="VOL65" s="213"/>
      <c r="VOM65" s="213"/>
      <c r="VON65" s="213"/>
      <c r="VOO65" s="213"/>
      <c r="VOP65" s="213"/>
      <c r="VOQ65" s="213"/>
      <c r="VOR65" s="213"/>
      <c r="VOS65" s="213"/>
      <c r="VOT65" s="213"/>
      <c r="VOU65" s="213"/>
      <c r="VOV65" s="213"/>
      <c r="VOW65" s="213"/>
      <c r="VOX65" s="213"/>
      <c r="VOY65" s="213"/>
      <c r="VOZ65" s="213"/>
      <c r="VPA65" s="213"/>
      <c r="VPB65" s="213"/>
      <c r="VPC65" s="213"/>
      <c r="VPD65" s="213"/>
      <c r="VPE65" s="213"/>
      <c r="VPF65" s="213"/>
      <c r="VPG65" s="213"/>
      <c r="VPH65" s="213"/>
      <c r="VPI65" s="213"/>
      <c r="VPJ65" s="213"/>
      <c r="VPK65" s="213"/>
      <c r="VPL65" s="213"/>
      <c r="VPM65" s="213"/>
      <c r="VPN65" s="213"/>
      <c r="VPO65" s="213"/>
      <c r="VPP65" s="213"/>
      <c r="VPQ65" s="213"/>
      <c r="VPR65" s="213"/>
      <c r="VPS65" s="213"/>
      <c r="VPT65" s="213"/>
      <c r="VPU65" s="213"/>
      <c r="VPV65" s="213"/>
      <c r="VPW65" s="213"/>
      <c r="VPX65" s="213"/>
      <c r="VPY65" s="213"/>
      <c r="VPZ65" s="213"/>
      <c r="VQA65" s="213"/>
      <c r="VQB65" s="213"/>
      <c r="VQC65" s="213"/>
      <c r="VQD65" s="213"/>
      <c r="VQE65" s="213"/>
      <c r="VQF65" s="213"/>
      <c r="VQG65" s="213"/>
      <c r="VQH65" s="213"/>
      <c r="VQI65" s="213"/>
      <c r="VQJ65" s="213"/>
      <c r="VQK65" s="213"/>
      <c r="VQL65" s="213"/>
      <c r="VQM65" s="213"/>
      <c r="VQN65" s="213"/>
      <c r="VQO65" s="213"/>
      <c r="VQP65" s="213"/>
      <c r="VQQ65" s="213"/>
      <c r="VQR65" s="213"/>
      <c r="VQS65" s="213"/>
      <c r="VQT65" s="213"/>
      <c r="VQU65" s="213"/>
      <c r="VQV65" s="213"/>
      <c r="VQW65" s="213"/>
      <c r="VQX65" s="213"/>
      <c r="VQY65" s="213"/>
      <c r="VQZ65" s="213"/>
      <c r="VRA65" s="213"/>
      <c r="VRB65" s="213"/>
      <c r="VRC65" s="213"/>
      <c r="VRD65" s="213"/>
      <c r="VRE65" s="213"/>
      <c r="VRF65" s="213"/>
      <c r="VRG65" s="213"/>
      <c r="VRH65" s="213"/>
      <c r="VRI65" s="213"/>
      <c r="VRJ65" s="213"/>
      <c r="VRK65" s="213"/>
      <c r="VRL65" s="213"/>
      <c r="VRM65" s="213"/>
      <c r="VRN65" s="213"/>
      <c r="VRO65" s="213"/>
      <c r="VRP65" s="213"/>
      <c r="VRQ65" s="213"/>
      <c r="VRR65" s="213"/>
      <c r="VRS65" s="213"/>
      <c r="VRT65" s="213"/>
      <c r="VRU65" s="213"/>
      <c r="VRV65" s="213"/>
      <c r="VRW65" s="213"/>
      <c r="VRX65" s="213"/>
      <c r="VRY65" s="213"/>
      <c r="VRZ65" s="213"/>
      <c r="VSA65" s="213"/>
      <c r="VSB65" s="213"/>
      <c r="VSC65" s="213"/>
      <c r="VSD65" s="213"/>
      <c r="VSE65" s="213"/>
      <c r="VSF65" s="213"/>
      <c r="VSG65" s="213"/>
      <c r="VSH65" s="213"/>
      <c r="VSI65" s="213"/>
      <c r="VSJ65" s="213"/>
      <c r="VSK65" s="213"/>
      <c r="VSL65" s="213"/>
      <c r="VSM65" s="213"/>
      <c r="VSN65" s="213"/>
      <c r="VSO65" s="213"/>
      <c r="VSP65" s="213"/>
      <c r="VSQ65" s="213"/>
      <c r="VSR65" s="213"/>
      <c r="VSS65" s="213"/>
      <c r="VST65" s="213"/>
      <c r="VSU65" s="213"/>
      <c r="VSV65" s="213"/>
      <c r="VSW65" s="213"/>
      <c r="VSX65" s="213"/>
      <c r="VSY65" s="213"/>
      <c r="VSZ65" s="213"/>
      <c r="VTA65" s="213"/>
      <c r="VTB65" s="213"/>
      <c r="VTC65" s="213"/>
      <c r="VTD65" s="213"/>
      <c r="VTE65" s="213"/>
      <c r="VTF65" s="213"/>
      <c r="VTG65" s="213"/>
      <c r="VTH65" s="213"/>
      <c r="VTI65" s="213"/>
      <c r="VTJ65" s="213"/>
      <c r="VTK65" s="213"/>
      <c r="VTL65" s="213"/>
      <c r="VTM65" s="213"/>
      <c r="VTN65" s="213"/>
      <c r="VTO65" s="213"/>
      <c r="VTP65" s="213"/>
      <c r="VTQ65" s="213"/>
      <c r="VTR65" s="213"/>
      <c r="VTS65" s="213"/>
      <c r="VTT65" s="213"/>
      <c r="VTU65" s="213"/>
      <c r="VTV65" s="213"/>
      <c r="VTW65" s="213"/>
      <c r="VTX65" s="213"/>
      <c r="VTY65" s="213"/>
      <c r="VTZ65" s="213"/>
      <c r="VUA65" s="213"/>
      <c r="VUB65" s="213"/>
      <c r="VUC65" s="213"/>
      <c r="VUD65" s="213"/>
      <c r="VUE65" s="213"/>
      <c r="VUF65" s="213"/>
      <c r="VUG65" s="213"/>
      <c r="VUH65" s="213"/>
      <c r="VUI65" s="213"/>
      <c r="VUJ65" s="213"/>
      <c r="VUK65" s="213"/>
      <c r="VUL65" s="213"/>
      <c r="VUM65" s="213"/>
      <c r="VUN65" s="213"/>
      <c r="VUO65" s="213"/>
      <c r="VUP65" s="213"/>
      <c r="VUQ65" s="213"/>
      <c r="VUR65" s="213"/>
      <c r="VUS65" s="213"/>
      <c r="VUT65" s="213"/>
      <c r="VUU65" s="213"/>
      <c r="VUV65" s="213"/>
      <c r="VUW65" s="213"/>
      <c r="VUX65" s="213"/>
      <c r="VUY65" s="213"/>
      <c r="VUZ65" s="213"/>
      <c r="VVA65" s="213"/>
      <c r="VVB65" s="213"/>
      <c r="VVC65" s="213"/>
      <c r="VVD65" s="213"/>
      <c r="VVE65" s="213"/>
      <c r="VVF65" s="213"/>
      <c r="VVG65" s="213"/>
      <c r="VVH65" s="213"/>
      <c r="VVI65" s="213"/>
      <c r="VVJ65" s="213"/>
      <c r="VVK65" s="213"/>
      <c r="VVL65" s="213"/>
      <c r="VVM65" s="213"/>
      <c r="VVN65" s="213"/>
      <c r="VVO65" s="213"/>
      <c r="VVP65" s="213"/>
      <c r="VVQ65" s="213"/>
      <c r="VVR65" s="213"/>
      <c r="VVS65" s="213"/>
      <c r="VVT65" s="213"/>
      <c r="VVU65" s="213"/>
      <c r="VVV65" s="213"/>
      <c r="VVW65" s="213"/>
      <c r="VVX65" s="213"/>
      <c r="VVY65" s="213"/>
      <c r="VVZ65" s="213"/>
      <c r="VWA65" s="213"/>
      <c r="VWB65" s="213"/>
      <c r="VWC65" s="213"/>
      <c r="VWD65" s="213"/>
      <c r="VWE65" s="213"/>
      <c r="VWF65" s="213"/>
      <c r="VWG65" s="213"/>
      <c r="VWH65" s="213"/>
      <c r="VWI65" s="213"/>
      <c r="VWJ65" s="213"/>
      <c r="VWK65" s="213"/>
      <c r="VWL65" s="213"/>
      <c r="VWM65" s="213"/>
      <c r="VWN65" s="213"/>
      <c r="VWO65" s="213"/>
      <c r="VWP65" s="213"/>
      <c r="VWQ65" s="213"/>
      <c r="VWR65" s="213"/>
      <c r="VWS65" s="213"/>
      <c r="VWT65" s="213"/>
      <c r="VWU65" s="213"/>
      <c r="VWV65" s="213"/>
      <c r="VWW65" s="213"/>
      <c r="VWX65" s="213"/>
      <c r="VWY65" s="213"/>
      <c r="VWZ65" s="213"/>
      <c r="VXA65" s="213"/>
      <c r="VXB65" s="213"/>
      <c r="VXC65" s="213"/>
      <c r="VXD65" s="213"/>
      <c r="VXE65" s="213"/>
      <c r="VXF65" s="213"/>
      <c r="VXG65" s="213"/>
      <c r="VXH65" s="213"/>
      <c r="VXI65" s="213"/>
      <c r="VXJ65" s="213"/>
      <c r="VXK65" s="213"/>
      <c r="VXL65" s="213"/>
      <c r="VXM65" s="213"/>
      <c r="VXN65" s="213"/>
      <c r="VXO65" s="213"/>
      <c r="VXP65" s="213"/>
      <c r="VXQ65" s="213"/>
      <c r="VXR65" s="213"/>
      <c r="VXS65" s="213"/>
      <c r="VXT65" s="213"/>
      <c r="VXU65" s="213"/>
      <c r="VXV65" s="213"/>
      <c r="VXW65" s="213"/>
      <c r="VXX65" s="213"/>
      <c r="VXY65" s="213"/>
      <c r="VXZ65" s="213"/>
      <c r="VYA65" s="213"/>
      <c r="VYB65" s="213"/>
      <c r="VYC65" s="213"/>
      <c r="VYD65" s="213"/>
      <c r="VYE65" s="213"/>
      <c r="VYF65" s="213"/>
      <c r="VYG65" s="213"/>
      <c r="VYH65" s="213"/>
      <c r="VYI65" s="213"/>
      <c r="VYJ65" s="213"/>
      <c r="VYK65" s="213"/>
      <c r="VYL65" s="213"/>
      <c r="VYM65" s="213"/>
      <c r="VYN65" s="213"/>
      <c r="VYO65" s="213"/>
      <c r="VYP65" s="213"/>
      <c r="VYQ65" s="213"/>
      <c r="VYR65" s="213"/>
      <c r="VYS65" s="213"/>
      <c r="VYT65" s="213"/>
      <c r="VYU65" s="213"/>
      <c r="VYV65" s="213"/>
      <c r="VYW65" s="213"/>
      <c r="VYX65" s="213"/>
      <c r="VYY65" s="213"/>
      <c r="VYZ65" s="213"/>
      <c r="VZA65" s="213"/>
      <c r="VZB65" s="213"/>
      <c r="VZC65" s="213"/>
      <c r="VZD65" s="213"/>
      <c r="VZE65" s="213"/>
      <c r="VZF65" s="213"/>
      <c r="VZG65" s="213"/>
      <c r="VZH65" s="213"/>
      <c r="VZI65" s="213"/>
      <c r="VZJ65" s="213"/>
      <c r="VZK65" s="213"/>
      <c r="VZL65" s="213"/>
      <c r="VZM65" s="213"/>
      <c r="VZN65" s="213"/>
      <c r="VZO65" s="213"/>
      <c r="VZP65" s="213"/>
      <c r="VZQ65" s="213"/>
      <c r="VZR65" s="213"/>
      <c r="VZS65" s="213"/>
      <c r="VZT65" s="213"/>
      <c r="VZU65" s="213"/>
      <c r="VZV65" s="213"/>
      <c r="VZW65" s="213"/>
      <c r="VZX65" s="213"/>
      <c r="VZY65" s="213"/>
      <c r="VZZ65" s="213"/>
      <c r="WAA65" s="213"/>
      <c r="WAB65" s="213"/>
      <c r="WAC65" s="213"/>
      <c r="WAD65" s="213"/>
      <c r="WAE65" s="213"/>
      <c r="WAF65" s="213"/>
      <c r="WAG65" s="213"/>
      <c r="WAH65" s="213"/>
      <c r="WAI65" s="213"/>
      <c r="WAJ65" s="213"/>
      <c r="WAK65" s="213"/>
      <c r="WAL65" s="213"/>
      <c r="WAM65" s="213"/>
      <c r="WAN65" s="213"/>
      <c r="WAO65" s="213"/>
      <c r="WAP65" s="213"/>
      <c r="WAQ65" s="213"/>
      <c r="WAR65" s="213"/>
      <c r="WAS65" s="213"/>
      <c r="WAT65" s="213"/>
      <c r="WAU65" s="213"/>
      <c r="WAV65" s="213"/>
      <c r="WAW65" s="213"/>
      <c r="WAX65" s="213"/>
      <c r="WAY65" s="213"/>
      <c r="WAZ65" s="213"/>
      <c r="WBA65" s="213"/>
      <c r="WBB65" s="213"/>
      <c r="WBC65" s="213"/>
      <c r="WBD65" s="213"/>
      <c r="WBE65" s="213"/>
      <c r="WBF65" s="213"/>
      <c r="WBG65" s="213"/>
      <c r="WBH65" s="213"/>
      <c r="WBI65" s="213"/>
      <c r="WBJ65" s="213"/>
      <c r="WBK65" s="213"/>
      <c r="WBL65" s="213"/>
      <c r="WBM65" s="213"/>
      <c r="WBN65" s="213"/>
      <c r="WBO65" s="213"/>
      <c r="WBP65" s="213"/>
      <c r="WBQ65" s="213"/>
      <c r="WBR65" s="213"/>
      <c r="WBS65" s="213"/>
      <c r="WBT65" s="213"/>
      <c r="WBU65" s="213"/>
      <c r="WBV65" s="213"/>
      <c r="WBW65" s="213"/>
      <c r="WBX65" s="213"/>
      <c r="WBY65" s="213"/>
      <c r="WBZ65" s="213"/>
      <c r="WCA65" s="213"/>
      <c r="WCB65" s="213"/>
      <c r="WCC65" s="213"/>
      <c r="WCD65" s="213"/>
      <c r="WCE65" s="213"/>
      <c r="WCF65" s="213"/>
      <c r="WCG65" s="213"/>
      <c r="WCH65" s="213"/>
      <c r="WCI65" s="213"/>
      <c r="WCJ65" s="213"/>
      <c r="WCK65" s="213"/>
      <c r="WCL65" s="213"/>
      <c r="WCM65" s="213"/>
      <c r="WCN65" s="213"/>
      <c r="WCO65" s="213"/>
      <c r="WCP65" s="213"/>
      <c r="WCQ65" s="213"/>
      <c r="WCR65" s="213"/>
      <c r="WCS65" s="213"/>
      <c r="WCT65" s="213"/>
      <c r="WCU65" s="213"/>
      <c r="WCV65" s="213"/>
      <c r="WCW65" s="213"/>
      <c r="WCX65" s="213"/>
      <c r="WCY65" s="213"/>
      <c r="WCZ65" s="213"/>
      <c r="WDA65" s="213"/>
      <c r="WDB65" s="213"/>
      <c r="WDC65" s="213"/>
      <c r="WDD65" s="213"/>
      <c r="WDE65" s="213"/>
      <c r="WDF65" s="213"/>
      <c r="WDG65" s="213"/>
      <c r="WDH65" s="213"/>
      <c r="WDI65" s="213"/>
      <c r="WDJ65" s="213"/>
      <c r="WDK65" s="213"/>
      <c r="WDL65" s="213"/>
      <c r="WDM65" s="213"/>
      <c r="WDN65" s="213"/>
      <c r="WDO65" s="213"/>
      <c r="WDP65" s="213"/>
      <c r="WDQ65" s="213"/>
      <c r="WDR65" s="213"/>
      <c r="WDS65" s="213"/>
      <c r="WDT65" s="213"/>
      <c r="WDU65" s="213"/>
      <c r="WDV65" s="213"/>
      <c r="WDW65" s="213"/>
      <c r="WDX65" s="213"/>
      <c r="WDY65" s="213"/>
      <c r="WDZ65" s="213"/>
      <c r="WEA65" s="213"/>
      <c r="WEB65" s="213"/>
      <c r="WEC65" s="213"/>
      <c r="WED65" s="213"/>
      <c r="WEE65" s="213"/>
      <c r="WEF65" s="213"/>
      <c r="WEG65" s="213"/>
      <c r="WEH65" s="213"/>
      <c r="WEI65" s="213"/>
      <c r="WEJ65" s="213"/>
      <c r="WEK65" s="213"/>
      <c r="WEL65" s="213"/>
      <c r="WEM65" s="213"/>
      <c r="WEN65" s="213"/>
      <c r="WEO65" s="213"/>
      <c r="WEP65" s="213"/>
      <c r="WEQ65" s="213"/>
      <c r="WER65" s="213"/>
      <c r="WES65" s="213"/>
      <c r="WET65" s="213"/>
      <c r="WEU65" s="213"/>
      <c r="WEV65" s="213"/>
      <c r="WEW65" s="213"/>
      <c r="WEX65" s="213"/>
      <c r="WEY65" s="213"/>
      <c r="WEZ65" s="213"/>
      <c r="WFA65" s="213"/>
      <c r="WFB65" s="213"/>
      <c r="WFC65" s="213"/>
      <c r="WFD65" s="213"/>
      <c r="WFE65" s="213"/>
      <c r="WFF65" s="213"/>
      <c r="WFG65" s="213"/>
      <c r="WFH65" s="213"/>
      <c r="WFI65" s="213"/>
      <c r="WFJ65" s="213"/>
      <c r="WFK65" s="213"/>
      <c r="WFL65" s="213"/>
      <c r="WFM65" s="213"/>
      <c r="WFN65" s="213"/>
      <c r="WFO65" s="213"/>
      <c r="WFP65" s="213"/>
      <c r="WFQ65" s="213"/>
      <c r="WFR65" s="213"/>
      <c r="WFS65" s="213"/>
      <c r="WFT65" s="213"/>
      <c r="WFU65" s="213"/>
      <c r="WFV65" s="213"/>
      <c r="WFW65" s="213"/>
      <c r="WFX65" s="213"/>
      <c r="WFY65" s="213"/>
      <c r="WFZ65" s="213"/>
      <c r="WGA65" s="213"/>
      <c r="WGB65" s="213"/>
      <c r="WGC65" s="213"/>
      <c r="WGD65" s="213"/>
      <c r="WGE65" s="213"/>
      <c r="WGF65" s="213"/>
      <c r="WGG65" s="213"/>
      <c r="WGH65" s="213"/>
      <c r="WGI65" s="213"/>
      <c r="WGJ65" s="213"/>
      <c r="WGK65" s="213"/>
      <c r="WGL65" s="213"/>
      <c r="WGM65" s="213"/>
      <c r="WGN65" s="213"/>
      <c r="WGO65" s="213"/>
      <c r="WGP65" s="213"/>
      <c r="WGQ65" s="213"/>
      <c r="WGR65" s="213"/>
      <c r="WGS65" s="213"/>
      <c r="WGT65" s="213"/>
      <c r="WGU65" s="213"/>
      <c r="WGV65" s="213"/>
      <c r="WGW65" s="213"/>
      <c r="WGX65" s="213"/>
      <c r="WGY65" s="213"/>
      <c r="WGZ65" s="213"/>
      <c r="WHA65" s="213"/>
      <c r="WHB65" s="213"/>
      <c r="WHC65" s="213"/>
      <c r="WHD65" s="213"/>
      <c r="WHE65" s="213"/>
      <c r="WHF65" s="213"/>
      <c r="WHG65" s="213"/>
      <c r="WHH65" s="213"/>
      <c r="WHI65" s="213"/>
      <c r="WHJ65" s="213"/>
      <c r="WHK65" s="213"/>
      <c r="WHL65" s="213"/>
      <c r="WHM65" s="213"/>
      <c r="WHN65" s="213"/>
      <c r="WHO65" s="213"/>
      <c r="WHP65" s="213"/>
      <c r="WHQ65" s="213"/>
      <c r="WHR65" s="213"/>
      <c r="WHS65" s="213"/>
      <c r="WHT65" s="213"/>
      <c r="WHU65" s="213"/>
      <c r="WHV65" s="213"/>
      <c r="WHW65" s="213"/>
      <c r="WHX65" s="213"/>
      <c r="WHY65" s="213"/>
      <c r="WHZ65" s="213"/>
      <c r="WIA65" s="213"/>
      <c r="WIB65" s="213"/>
      <c r="WIC65" s="213"/>
      <c r="WID65" s="213"/>
      <c r="WIE65" s="213"/>
      <c r="WIF65" s="213"/>
      <c r="WIG65" s="213"/>
      <c r="WIH65" s="213"/>
      <c r="WII65" s="213"/>
      <c r="WIJ65" s="213"/>
      <c r="WIK65" s="213"/>
      <c r="WIL65" s="213"/>
      <c r="WIM65" s="213"/>
      <c r="WIN65" s="213"/>
      <c r="WIO65" s="213"/>
      <c r="WIP65" s="213"/>
      <c r="WIQ65" s="213"/>
      <c r="WIR65" s="213"/>
      <c r="WIS65" s="213"/>
      <c r="WIT65" s="213"/>
      <c r="WIU65" s="213"/>
      <c r="WIV65" s="213"/>
      <c r="WIW65" s="213"/>
      <c r="WIX65" s="213"/>
      <c r="WIY65" s="213"/>
      <c r="WIZ65" s="213"/>
      <c r="WJA65" s="213"/>
      <c r="WJB65" s="213"/>
      <c r="WJC65" s="213"/>
      <c r="WJD65" s="213"/>
      <c r="WJE65" s="213"/>
      <c r="WJF65" s="213"/>
      <c r="WJG65" s="213"/>
      <c r="WJH65" s="213"/>
      <c r="WJI65" s="213"/>
      <c r="WJJ65" s="213"/>
      <c r="WJK65" s="213"/>
      <c r="WJL65" s="213"/>
      <c r="WJM65" s="213"/>
      <c r="WJN65" s="213"/>
      <c r="WJO65" s="213"/>
      <c r="WJP65" s="213"/>
      <c r="WJQ65" s="213"/>
      <c r="WJR65" s="213"/>
      <c r="WJS65" s="213"/>
      <c r="WJT65" s="213"/>
      <c r="WJU65" s="213"/>
      <c r="WJV65" s="213"/>
      <c r="WJW65" s="213"/>
      <c r="WJX65" s="213"/>
      <c r="WJY65" s="213"/>
      <c r="WJZ65" s="213"/>
      <c r="WKA65" s="213"/>
      <c r="WKB65" s="213"/>
      <c r="WKC65" s="213"/>
      <c r="WKD65" s="213"/>
      <c r="WKE65" s="213"/>
      <c r="WKF65" s="213"/>
      <c r="WKG65" s="213"/>
      <c r="WKH65" s="213"/>
      <c r="WKI65" s="213"/>
      <c r="WKJ65" s="213"/>
      <c r="WKK65" s="213"/>
      <c r="WKL65" s="213"/>
      <c r="WKM65" s="213"/>
      <c r="WKN65" s="213"/>
      <c r="WKO65" s="213"/>
      <c r="WKP65" s="213"/>
      <c r="WKQ65" s="213"/>
      <c r="WKR65" s="213"/>
      <c r="WKS65" s="213"/>
      <c r="WKT65" s="213"/>
      <c r="WKU65" s="213"/>
      <c r="WKV65" s="213"/>
      <c r="WKW65" s="213"/>
      <c r="WKX65" s="213"/>
      <c r="WKY65" s="213"/>
      <c r="WKZ65" s="213"/>
      <c r="WLA65" s="213"/>
      <c r="WLB65" s="213"/>
      <c r="WLC65" s="213"/>
      <c r="WLD65" s="213"/>
      <c r="WLE65" s="213"/>
      <c r="WLF65" s="213"/>
      <c r="WLG65" s="213"/>
      <c r="WLH65" s="213"/>
      <c r="WLI65" s="213"/>
      <c r="WLJ65" s="213"/>
      <c r="WLK65" s="213"/>
      <c r="WLL65" s="213"/>
      <c r="WLM65" s="213"/>
      <c r="WLN65" s="213"/>
      <c r="WLO65" s="213"/>
      <c r="WLP65" s="213"/>
      <c r="WLQ65" s="213"/>
      <c r="WLR65" s="213"/>
      <c r="WLS65" s="213"/>
      <c r="WLT65" s="213"/>
      <c r="WLU65" s="213"/>
      <c r="WLV65" s="213"/>
      <c r="WLW65" s="213"/>
      <c r="WLX65" s="213"/>
      <c r="WLY65" s="213"/>
      <c r="WLZ65" s="213"/>
      <c r="WMA65" s="213"/>
      <c r="WMB65" s="213"/>
      <c r="WMC65" s="213"/>
      <c r="WMD65" s="213"/>
      <c r="WME65" s="213"/>
      <c r="WMF65" s="213"/>
      <c r="WMG65" s="213"/>
      <c r="WMH65" s="213"/>
      <c r="WMI65" s="213"/>
      <c r="WMJ65" s="213"/>
      <c r="WMK65" s="213"/>
      <c r="WML65" s="213"/>
      <c r="WMM65" s="213"/>
      <c r="WMN65" s="213"/>
      <c r="WMO65" s="213"/>
      <c r="WMP65" s="213"/>
      <c r="WMQ65" s="213"/>
      <c r="WMR65" s="213"/>
      <c r="WMS65" s="213"/>
      <c r="WMT65" s="213"/>
      <c r="WMU65" s="213"/>
      <c r="WMV65" s="213"/>
      <c r="WMW65" s="213"/>
      <c r="WMX65" s="213"/>
      <c r="WMY65" s="213"/>
      <c r="WMZ65" s="213"/>
      <c r="WNA65" s="213"/>
      <c r="WNB65" s="213"/>
      <c r="WNC65" s="213"/>
      <c r="WND65" s="213"/>
      <c r="WNE65" s="213"/>
      <c r="WNF65" s="213"/>
      <c r="WNG65" s="213"/>
      <c r="WNH65" s="213"/>
      <c r="WNI65" s="213"/>
      <c r="WNJ65" s="213"/>
      <c r="WNK65" s="213"/>
      <c r="WNL65" s="213"/>
      <c r="WNM65" s="213"/>
      <c r="WNN65" s="213"/>
      <c r="WNO65" s="213"/>
      <c r="WNP65" s="213"/>
      <c r="WNQ65" s="213"/>
      <c r="WNR65" s="213"/>
      <c r="WNS65" s="213"/>
      <c r="WNT65" s="213"/>
      <c r="WNU65" s="213"/>
      <c r="WNV65" s="213"/>
      <c r="WNW65" s="213"/>
      <c r="WNX65" s="213"/>
      <c r="WNY65" s="213"/>
      <c r="WNZ65" s="213"/>
      <c r="WOA65" s="213"/>
      <c r="WOB65" s="213"/>
      <c r="WOC65" s="213"/>
      <c r="WOD65" s="213"/>
      <c r="WOE65" s="213"/>
      <c r="WOF65" s="213"/>
      <c r="WOG65" s="213"/>
      <c r="WOH65" s="213"/>
      <c r="WOI65" s="213"/>
      <c r="WOJ65" s="213"/>
      <c r="WOK65" s="213"/>
      <c r="WOL65" s="213"/>
      <c r="WOM65" s="213"/>
      <c r="WON65" s="213"/>
      <c r="WOO65" s="213"/>
      <c r="WOP65" s="213"/>
      <c r="WOQ65" s="213"/>
      <c r="WOR65" s="213"/>
      <c r="WOS65" s="213"/>
      <c r="WOT65" s="213"/>
      <c r="WOU65" s="213"/>
      <c r="WOV65" s="213"/>
      <c r="WOW65" s="213"/>
      <c r="WOX65" s="213"/>
      <c r="WOY65" s="213"/>
      <c r="WOZ65" s="213"/>
      <c r="WPA65" s="213"/>
      <c r="WPB65" s="213"/>
      <c r="WPC65" s="213"/>
      <c r="WPD65" s="213"/>
      <c r="WPE65" s="213"/>
      <c r="WPF65" s="213"/>
      <c r="WPG65" s="213"/>
      <c r="WPH65" s="213"/>
      <c r="WPI65" s="213"/>
      <c r="WPJ65" s="213"/>
      <c r="WPK65" s="213"/>
      <c r="WPL65" s="213"/>
      <c r="WPM65" s="213"/>
      <c r="WPN65" s="213"/>
      <c r="WPO65" s="213"/>
      <c r="WPP65" s="213"/>
      <c r="WPQ65" s="213"/>
      <c r="WPR65" s="213"/>
      <c r="WPS65" s="213"/>
      <c r="WPT65" s="213"/>
      <c r="WPU65" s="213"/>
      <c r="WPV65" s="213"/>
      <c r="WPW65" s="213"/>
      <c r="WPX65" s="213"/>
      <c r="WPY65" s="213"/>
      <c r="WPZ65" s="213"/>
      <c r="WQA65" s="213"/>
      <c r="WQB65" s="213"/>
      <c r="WQC65" s="213"/>
      <c r="WQD65" s="213"/>
      <c r="WQE65" s="213"/>
      <c r="WQF65" s="213"/>
      <c r="WQG65" s="213"/>
      <c r="WQH65" s="213"/>
      <c r="WQI65" s="213"/>
      <c r="WQJ65" s="213"/>
      <c r="WQK65" s="213"/>
      <c r="WQL65" s="213"/>
      <c r="WQM65" s="213"/>
      <c r="WQN65" s="213"/>
      <c r="WQO65" s="213"/>
      <c r="WQP65" s="213"/>
      <c r="WQQ65" s="213"/>
      <c r="WQR65" s="213"/>
      <c r="WQS65" s="213"/>
      <c r="WQT65" s="213"/>
      <c r="WQU65" s="213"/>
      <c r="WQV65" s="213"/>
      <c r="WQW65" s="213"/>
      <c r="WQX65" s="213"/>
      <c r="WQY65" s="213"/>
      <c r="WQZ65" s="213"/>
      <c r="WRA65" s="213"/>
      <c r="WRB65" s="213"/>
      <c r="WRC65" s="213"/>
      <c r="WRD65" s="213"/>
      <c r="WRE65" s="213"/>
      <c r="WRF65" s="213"/>
      <c r="WRG65" s="213"/>
      <c r="WRH65" s="213"/>
      <c r="WRI65" s="213"/>
      <c r="WRJ65" s="213"/>
      <c r="WRK65" s="213"/>
      <c r="WRL65" s="213"/>
      <c r="WRM65" s="213"/>
      <c r="WRN65" s="213"/>
      <c r="WRO65" s="213"/>
      <c r="WRP65" s="213"/>
      <c r="WRQ65" s="213"/>
      <c r="WRR65" s="213"/>
      <c r="WRS65" s="213"/>
      <c r="WRT65" s="213"/>
      <c r="WRU65" s="213"/>
      <c r="WRV65" s="213"/>
      <c r="WRW65" s="213"/>
      <c r="WRX65" s="213"/>
      <c r="WRY65" s="213"/>
      <c r="WRZ65" s="213"/>
      <c r="WSA65" s="213"/>
      <c r="WSB65" s="213"/>
      <c r="WSC65" s="213"/>
      <c r="WSD65" s="213"/>
      <c r="WSE65" s="213"/>
      <c r="WSF65" s="213"/>
      <c r="WSG65" s="213"/>
      <c r="WSH65" s="213"/>
      <c r="WSI65" s="213"/>
      <c r="WSJ65" s="213"/>
      <c r="WSK65" s="213"/>
      <c r="WSL65" s="213"/>
      <c r="WSM65" s="213"/>
      <c r="WSN65" s="213"/>
      <c r="WSO65" s="213"/>
      <c r="WSP65" s="213"/>
      <c r="WSQ65" s="213"/>
      <c r="WSR65" s="213"/>
      <c r="WSS65" s="213"/>
      <c r="WST65" s="213"/>
      <c r="WSU65" s="213"/>
      <c r="WSV65" s="213"/>
      <c r="WSW65" s="213"/>
      <c r="WSX65" s="213"/>
      <c r="WSY65" s="213"/>
      <c r="WSZ65" s="213"/>
      <c r="WTA65" s="213"/>
      <c r="WTB65" s="213"/>
      <c r="WTC65" s="213"/>
      <c r="WTD65" s="213"/>
      <c r="WTE65" s="213"/>
      <c r="WTF65" s="213"/>
      <c r="WTG65" s="213"/>
      <c r="WTH65" s="213"/>
      <c r="WTI65" s="213"/>
      <c r="WTJ65" s="213"/>
      <c r="WTK65" s="213"/>
      <c r="WTL65" s="213"/>
      <c r="WTM65" s="213"/>
      <c r="WTN65" s="213"/>
      <c r="WTO65" s="213"/>
      <c r="WTP65" s="213"/>
      <c r="WTQ65" s="213"/>
      <c r="WTR65" s="213"/>
      <c r="WTS65" s="213"/>
      <c r="WTT65" s="213"/>
      <c r="WTU65" s="213"/>
      <c r="WTV65" s="213"/>
      <c r="WTW65" s="213"/>
      <c r="WTX65" s="213"/>
      <c r="WTY65" s="213"/>
      <c r="WTZ65" s="213"/>
      <c r="WUA65" s="213"/>
      <c r="WUB65" s="213"/>
      <c r="WUC65" s="213"/>
      <c r="WUD65" s="213"/>
      <c r="WUE65" s="213"/>
      <c r="WUF65" s="213"/>
      <c r="WUG65" s="213"/>
      <c r="WUH65" s="213"/>
      <c r="WUI65" s="213"/>
      <c r="WUJ65" s="213"/>
      <c r="WUK65" s="213"/>
      <c r="WUL65" s="213"/>
      <c r="WUM65" s="213"/>
      <c r="WUN65" s="213"/>
      <c r="WUO65" s="213"/>
      <c r="WUP65" s="213"/>
      <c r="WUQ65" s="213"/>
      <c r="WUR65" s="213"/>
      <c r="WUS65" s="213"/>
      <c r="WUT65" s="213"/>
      <c r="WUU65" s="213"/>
      <c r="WUV65" s="213"/>
      <c r="WUW65" s="213"/>
      <c r="WUX65" s="213"/>
      <c r="WUY65" s="213"/>
      <c r="WUZ65" s="213"/>
      <c r="WVA65" s="213"/>
      <c r="WVB65" s="213"/>
      <c r="WVC65" s="213"/>
      <c r="WVD65" s="213"/>
      <c r="WVE65" s="213"/>
      <c r="WVF65" s="213"/>
      <c r="WVG65" s="213"/>
      <c r="WVH65" s="213"/>
      <c r="WVI65" s="213"/>
      <c r="WVJ65" s="213"/>
      <c r="WVK65" s="213"/>
      <c r="WVL65" s="213"/>
      <c r="WVM65" s="213"/>
      <c r="WVN65" s="213"/>
      <c r="WVO65" s="213"/>
      <c r="WVP65" s="213"/>
      <c r="WVQ65" s="213"/>
      <c r="WVR65" s="213"/>
      <c r="WVS65" s="213"/>
      <c r="WVT65" s="213"/>
      <c r="WVU65" s="213"/>
      <c r="WVV65" s="213"/>
      <c r="WVW65" s="213"/>
      <c r="WVX65" s="213"/>
      <c r="WVY65" s="213"/>
      <c r="WVZ65" s="213"/>
      <c r="WWA65" s="213"/>
      <c r="WWB65" s="213"/>
      <c r="WWC65" s="213"/>
      <c r="WWD65" s="213"/>
      <c r="WWE65" s="213"/>
      <c r="WWF65" s="213"/>
      <c r="WWG65" s="213"/>
      <c r="WWH65" s="213"/>
      <c r="WWI65" s="213"/>
      <c r="WWJ65" s="213"/>
      <c r="WWK65" s="213"/>
      <c r="WWL65" s="213"/>
      <c r="WWM65" s="213"/>
      <c r="WWN65" s="213"/>
      <c r="WWO65" s="213"/>
      <c r="WWP65" s="213"/>
      <c r="WWQ65" s="213"/>
      <c r="WWR65" s="213"/>
      <c r="WWS65" s="213"/>
      <c r="WWT65" s="213"/>
      <c r="WWU65" s="213"/>
      <c r="WWV65" s="213"/>
      <c r="WWW65" s="213"/>
      <c r="WWX65" s="213"/>
      <c r="WWY65" s="213"/>
      <c r="WWZ65" s="213"/>
      <c r="WXA65" s="213"/>
      <c r="WXB65" s="213"/>
      <c r="WXC65" s="213"/>
      <c r="WXD65" s="213"/>
      <c r="WXE65" s="213"/>
      <c r="WXF65" s="213"/>
      <c r="WXG65" s="213"/>
      <c r="WXH65" s="213"/>
      <c r="WXI65" s="213"/>
      <c r="WXJ65" s="213"/>
      <c r="WXK65" s="213"/>
      <c r="WXL65" s="213"/>
      <c r="WXM65" s="213"/>
      <c r="WXN65" s="213"/>
      <c r="WXO65" s="213"/>
      <c r="WXP65" s="213"/>
      <c r="WXQ65" s="213"/>
      <c r="WXR65" s="213"/>
      <c r="WXS65" s="213"/>
      <c r="WXT65" s="213"/>
      <c r="WXU65" s="213"/>
      <c r="WXV65" s="213"/>
      <c r="WXW65" s="213"/>
      <c r="WXX65" s="213"/>
      <c r="WXY65" s="213"/>
      <c r="WXZ65" s="213"/>
      <c r="WYA65" s="213"/>
      <c r="WYB65" s="213"/>
      <c r="WYC65" s="213"/>
      <c r="WYD65" s="213"/>
      <c r="WYE65" s="213"/>
      <c r="WYF65" s="213"/>
      <c r="WYG65" s="213"/>
      <c r="WYH65" s="213"/>
      <c r="WYI65" s="213"/>
      <c r="WYJ65" s="213"/>
      <c r="WYK65" s="213"/>
      <c r="WYL65" s="213"/>
      <c r="WYM65" s="213"/>
      <c r="WYN65" s="213"/>
      <c r="WYO65" s="213"/>
      <c r="WYP65" s="213"/>
      <c r="WYQ65" s="213"/>
      <c r="WYR65" s="213"/>
      <c r="WYS65" s="213"/>
      <c r="WYT65" s="213"/>
      <c r="WYU65" s="213"/>
      <c r="WYV65" s="213"/>
      <c r="WYW65" s="213"/>
      <c r="WYX65" s="213"/>
      <c r="WYY65" s="213"/>
      <c r="WYZ65" s="213"/>
      <c r="WZA65" s="213"/>
      <c r="WZB65" s="213"/>
      <c r="WZC65" s="213"/>
      <c r="WZD65" s="213"/>
      <c r="WZE65" s="213"/>
      <c r="WZF65" s="213"/>
      <c r="WZG65" s="213"/>
      <c r="WZH65" s="213"/>
      <c r="WZI65" s="213"/>
      <c r="WZJ65" s="213"/>
      <c r="WZK65" s="213"/>
      <c r="WZL65" s="213"/>
      <c r="WZM65" s="213"/>
      <c r="WZN65" s="213"/>
      <c r="WZO65" s="213"/>
      <c r="WZP65" s="213"/>
      <c r="WZQ65" s="213"/>
      <c r="WZR65" s="213"/>
      <c r="WZS65" s="213"/>
      <c r="WZT65" s="213"/>
      <c r="WZU65" s="213"/>
      <c r="WZV65" s="213"/>
      <c r="WZW65" s="213"/>
      <c r="WZX65" s="213"/>
      <c r="WZY65" s="213"/>
      <c r="WZZ65" s="213"/>
      <c r="XAA65" s="213"/>
      <c r="XAB65" s="213"/>
      <c r="XAC65" s="213"/>
      <c r="XAD65" s="213"/>
      <c r="XAE65" s="213"/>
      <c r="XAF65" s="213"/>
      <c r="XAG65" s="213"/>
      <c r="XAH65" s="213"/>
      <c r="XAI65" s="213"/>
      <c r="XAJ65" s="213"/>
      <c r="XAK65" s="213"/>
      <c r="XAL65" s="213"/>
      <c r="XAM65" s="213"/>
      <c r="XAN65" s="213"/>
      <c r="XAO65" s="213"/>
      <c r="XAP65" s="213"/>
      <c r="XAQ65" s="213"/>
      <c r="XAR65" s="213"/>
      <c r="XAS65" s="213"/>
      <c r="XAT65" s="213"/>
      <c r="XAU65" s="213"/>
      <c r="XAV65" s="213"/>
      <c r="XAW65" s="213"/>
      <c r="XAX65" s="213"/>
      <c r="XAY65" s="213"/>
      <c r="XAZ65" s="213"/>
      <c r="XBA65" s="213"/>
      <c r="XBB65" s="213"/>
      <c r="XBC65" s="213"/>
      <c r="XBD65" s="213"/>
      <c r="XBE65" s="213"/>
      <c r="XBF65" s="213"/>
      <c r="XBG65" s="213"/>
      <c r="XBH65" s="213"/>
      <c r="XBI65" s="213"/>
      <c r="XBJ65" s="213"/>
      <c r="XBK65" s="213"/>
      <c r="XBL65" s="213"/>
      <c r="XBM65" s="213"/>
      <c r="XBN65" s="213"/>
    </row>
    <row r="66" spans="1:16291" s="212" customFormat="1" ht="15" customHeight="1" x14ac:dyDescent="0.45">
      <c r="A66" s="33" t="s">
        <v>40</v>
      </c>
      <c r="B66" s="25">
        <v>652</v>
      </c>
      <c r="C66" s="25">
        <v>521</v>
      </c>
      <c r="D66" s="25">
        <v>347</v>
      </c>
      <c r="E66" s="25">
        <v>120</v>
      </c>
      <c r="F66" s="25">
        <v>109</v>
      </c>
      <c r="G66" s="25">
        <v>71</v>
      </c>
      <c r="H66" s="25">
        <v>32</v>
      </c>
      <c r="I66" s="25">
        <v>35</v>
      </c>
      <c r="J66" s="25">
        <v>1887</v>
      </c>
    </row>
    <row r="67" spans="1:16291" s="212" customFormat="1" ht="15" customHeight="1" x14ac:dyDescent="0.45">
      <c r="A67" s="33"/>
      <c r="B67" s="25"/>
      <c r="C67" s="25"/>
      <c r="D67" s="25"/>
      <c r="E67" s="25"/>
      <c r="F67" s="25"/>
      <c r="G67" s="25"/>
      <c r="H67" s="25"/>
      <c r="I67" s="25"/>
      <c r="J67" s="25"/>
    </row>
    <row r="68" spans="1:16291" s="12" customFormat="1" ht="14.25" customHeight="1" x14ac:dyDescent="0.45">
      <c r="A68" s="214" t="s">
        <v>372</v>
      </c>
      <c r="B68" s="94">
        <v>17</v>
      </c>
      <c r="C68" s="94">
        <v>18</v>
      </c>
      <c r="D68" s="94">
        <v>14</v>
      </c>
      <c r="E68" s="94">
        <v>15</v>
      </c>
      <c r="F68" s="94">
        <v>8</v>
      </c>
      <c r="G68" s="94">
        <v>3</v>
      </c>
      <c r="H68" s="94">
        <v>1</v>
      </c>
      <c r="I68" s="94">
        <v>4</v>
      </c>
      <c r="J68" s="94">
        <v>80</v>
      </c>
    </row>
    <row r="69" spans="1:16291" s="12" customFormat="1" ht="14.25" customHeight="1" x14ac:dyDescent="0.45">
      <c r="A69" s="23" t="s">
        <v>373</v>
      </c>
      <c r="B69" s="215"/>
      <c r="C69" s="215"/>
      <c r="D69" s="215"/>
      <c r="E69" s="215"/>
      <c r="F69" s="215"/>
      <c r="G69" s="215"/>
      <c r="H69" s="215"/>
      <c r="I69" s="215"/>
      <c r="J69" s="215"/>
    </row>
    <row r="70" spans="1:16291" s="12" customFormat="1" ht="11.7" x14ac:dyDescent="0.45">
      <c r="A70" s="230" t="s">
        <v>374</v>
      </c>
      <c r="B70" s="230"/>
      <c r="C70" s="230"/>
      <c r="D70" s="230"/>
      <c r="E70" s="230"/>
      <c r="F70" s="230"/>
      <c r="G70" s="230"/>
      <c r="H70" s="230"/>
      <c r="I70" s="230"/>
      <c r="J70" s="230"/>
    </row>
    <row r="71" spans="1:16291" s="12" customFormat="1" ht="11.7" x14ac:dyDescent="0.45">
      <c r="A71" s="230"/>
      <c r="B71" s="230"/>
      <c r="C71" s="230"/>
      <c r="D71" s="230"/>
      <c r="E71" s="230"/>
      <c r="F71" s="230"/>
      <c r="G71" s="230"/>
      <c r="H71" s="230"/>
      <c r="I71" s="230"/>
      <c r="J71" s="230"/>
    </row>
    <row r="72" spans="1:16291" s="12" customFormat="1" ht="11.7" x14ac:dyDescent="0.45">
      <c r="A72" s="230" t="s">
        <v>68</v>
      </c>
      <c r="B72" s="230"/>
      <c r="C72" s="230"/>
      <c r="D72" s="230"/>
      <c r="E72" s="230"/>
      <c r="F72" s="230"/>
      <c r="G72" s="230"/>
      <c r="H72" s="230"/>
      <c r="I72" s="230"/>
      <c r="J72" s="230"/>
    </row>
    <row r="73" spans="1:16291" s="12" customFormat="1" ht="15" customHeight="1" x14ac:dyDescent="0.45">
      <c r="A73" s="230"/>
      <c r="B73" s="230"/>
      <c r="C73" s="230"/>
      <c r="D73" s="230"/>
      <c r="E73" s="230"/>
      <c r="F73" s="230"/>
      <c r="G73" s="230"/>
      <c r="H73" s="230"/>
      <c r="I73" s="230"/>
      <c r="J73" s="230"/>
    </row>
    <row r="74" spans="1:16291" s="12" customFormat="1" ht="15" customHeight="1" x14ac:dyDescent="0.45">
      <c r="A74" s="230" t="s">
        <v>375</v>
      </c>
      <c r="B74" s="230"/>
      <c r="C74" s="230"/>
      <c r="D74" s="230"/>
      <c r="E74" s="230"/>
      <c r="F74" s="230"/>
      <c r="G74" s="230"/>
      <c r="H74" s="230"/>
      <c r="I74" s="230"/>
      <c r="J74" s="230"/>
    </row>
    <row r="75" spans="1:16291" s="12" customFormat="1" ht="15" customHeight="1" x14ac:dyDescent="0.45">
      <c r="A75" s="230"/>
      <c r="B75" s="230"/>
      <c r="C75" s="230"/>
      <c r="D75" s="230"/>
      <c r="E75" s="230"/>
      <c r="F75" s="230"/>
      <c r="G75" s="230"/>
      <c r="H75" s="230"/>
      <c r="I75" s="230"/>
      <c r="J75" s="230"/>
    </row>
    <row r="76" spans="1:16291" s="12" customFormat="1" ht="15" customHeight="1" x14ac:dyDescent="0.45">
      <c r="A76" s="230"/>
      <c r="B76" s="230"/>
      <c r="C76" s="230"/>
      <c r="D76" s="230"/>
      <c r="E76" s="230"/>
      <c r="F76" s="230"/>
      <c r="G76" s="230"/>
      <c r="H76" s="230"/>
      <c r="I76" s="230"/>
      <c r="J76" s="230"/>
    </row>
    <row r="77" spans="1:16291" s="12" customFormat="1" ht="15" customHeight="1" x14ac:dyDescent="0.45">
      <c r="A77" s="230" t="s">
        <v>376</v>
      </c>
      <c r="B77" s="230"/>
      <c r="C77" s="230"/>
      <c r="D77" s="230"/>
      <c r="E77" s="230"/>
      <c r="F77" s="230"/>
      <c r="G77" s="230"/>
      <c r="H77" s="230"/>
      <c r="I77" s="230"/>
      <c r="J77" s="230"/>
    </row>
    <row r="78" spans="1:16291" s="12" customFormat="1" ht="22.5" customHeight="1" x14ac:dyDescent="0.45">
      <c r="A78" s="230"/>
      <c r="B78" s="230"/>
      <c r="C78" s="230"/>
      <c r="D78" s="230"/>
      <c r="E78" s="230"/>
      <c r="F78" s="230"/>
      <c r="G78" s="230"/>
      <c r="H78" s="230"/>
      <c r="I78" s="230"/>
      <c r="J78" s="230"/>
    </row>
    <row r="79" spans="1:16291" s="12" customFormat="1" ht="15" customHeight="1" x14ac:dyDescent="0.45">
      <c r="A79" s="232" t="s">
        <v>73</v>
      </c>
      <c r="B79" s="232"/>
      <c r="C79" s="232"/>
      <c r="D79" s="232"/>
      <c r="E79" s="232"/>
      <c r="F79" s="232"/>
      <c r="G79" s="232"/>
      <c r="H79" s="232"/>
      <c r="I79" s="232"/>
      <c r="J79" s="232"/>
    </row>
    <row r="80" spans="1:16291" ht="15" customHeight="1" x14ac:dyDescent="0.55000000000000004">
      <c r="A80" s="216"/>
      <c r="B80" s="217"/>
      <c r="C80" s="217"/>
      <c r="D80" s="217"/>
      <c r="E80" s="217"/>
      <c r="F80" s="217"/>
      <c r="G80" s="217"/>
      <c r="H80" s="217"/>
      <c r="I80" s="217"/>
      <c r="J80" s="217"/>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c r="HS80" s="12"/>
      <c r="HT80" s="12"/>
      <c r="HU80" s="12"/>
      <c r="HV80" s="12"/>
      <c r="HW80" s="12"/>
      <c r="HX80" s="12"/>
      <c r="HY80" s="12"/>
      <c r="HZ80" s="12"/>
      <c r="IA80" s="12"/>
      <c r="IB80" s="12"/>
      <c r="IC80" s="12"/>
      <c r="ID80" s="12"/>
      <c r="IE80" s="12"/>
      <c r="IF80" s="12"/>
      <c r="IG80" s="12"/>
      <c r="IH80" s="12"/>
      <c r="II80" s="12"/>
      <c r="IJ80" s="12"/>
      <c r="IK80" s="12"/>
      <c r="IL80" s="12"/>
      <c r="IM80" s="12"/>
      <c r="IN80" s="12"/>
      <c r="IO80" s="12"/>
      <c r="IP80" s="12"/>
      <c r="IQ80" s="12"/>
      <c r="IR80" s="12"/>
      <c r="IS80" s="12"/>
      <c r="IT80" s="12"/>
      <c r="IU80" s="12"/>
      <c r="IV80" s="12"/>
      <c r="IW80" s="12"/>
      <c r="IX80" s="12"/>
      <c r="IY80" s="12"/>
      <c r="IZ80" s="12"/>
      <c r="JA80" s="12"/>
      <c r="JB80" s="12"/>
      <c r="JC80" s="12"/>
      <c r="JD80" s="12"/>
      <c r="JE80" s="12"/>
      <c r="JF80" s="12"/>
      <c r="JG80" s="12"/>
      <c r="JH80" s="12"/>
      <c r="JI80" s="12"/>
      <c r="JJ80" s="12"/>
      <c r="JK80" s="12"/>
      <c r="JL80" s="12"/>
      <c r="JM80" s="12"/>
      <c r="JN80" s="12"/>
      <c r="JO80" s="12"/>
      <c r="JP80" s="12"/>
      <c r="JQ80" s="12"/>
      <c r="JR80" s="12"/>
      <c r="JS80" s="12"/>
      <c r="JT80" s="12"/>
      <c r="JU80" s="12"/>
      <c r="JV80" s="12"/>
      <c r="JW80" s="12"/>
      <c r="JX80" s="12"/>
      <c r="JY80" s="12"/>
      <c r="JZ80" s="12"/>
      <c r="KA80" s="12"/>
      <c r="KB80" s="12"/>
      <c r="KC80" s="12"/>
      <c r="KD80" s="12"/>
      <c r="KE80" s="12"/>
      <c r="KF80" s="12"/>
      <c r="KG80" s="12"/>
      <c r="KH80" s="12"/>
      <c r="KI80" s="12"/>
      <c r="KJ80" s="12"/>
      <c r="KK80" s="12"/>
      <c r="KL80" s="12"/>
      <c r="KM80" s="12"/>
      <c r="KN80" s="12"/>
      <c r="KO80" s="12"/>
      <c r="KP80" s="12"/>
      <c r="KQ80" s="12"/>
      <c r="KR80" s="12"/>
      <c r="KS80" s="12"/>
      <c r="KT80" s="12"/>
      <c r="KU80" s="12"/>
      <c r="KV80" s="12"/>
      <c r="KW80" s="12"/>
      <c r="KX80" s="12"/>
      <c r="KY80" s="12"/>
      <c r="KZ80" s="12"/>
      <c r="LA80" s="12"/>
      <c r="LB80" s="12"/>
      <c r="LC80" s="12"/>
      <c r="LD80" s="12"/>
      <c r="LE80" s="12"/>
      <c r="LF80" s="12"/>
      <c r="LG80" s="12"/>
      <c r="LH80" s="12"/>
      <c r="LI80" s="12"/>
      <c r="LJ80" s="12"/>
      <c r="LK80" s="12"/>
      <c r="LL80" s="12"/>
      <c r="LM80" s="12"/>
      <c r="LN80" s="12"/>
      <c r="LO80" s="12"/>
      <c r="LP80" s="12"/>
      <c r="LQ80" s="12"/>
      <c r="LR80" s="12"/>
      <c r="LS80" s="12"/>
      <c r="LT80" s="12"/>
      <c r="LU80" s="12"/>
      <c r="LV80" s="12"/>
      <c r="LW80" s="12"/>
      <c r="LX80" s="12"/>
      <c r="LY80" s="12"/>
      <c r="LZ80" s="12"/>
      <c r="MA80" s="12"/>
      <c r="MB80" s="12"/>
      <c r="MC80" s="12"/>
      <c r="MD80" s="12"/>
      <c r="ME80" s="12"/>
      <c r="MF80" s="12"/>
      <c r="MG80" s="12"/>
      <c r="MH80" s="12"/>
      <c r="MI80" s="12"/>
      <c r="MJ80" s="12"/>
      <c r="MK80" s="12"/>
      <c r="ML80" s="12"/>
      <c r="MM80" s="12"/>
      <c r="MN80" s="12"/>
      <c r="MO80" s="12"/>
      <c r="MP80" s="12"/>
      <c r="MQ80" s="12"/>
      <c r="MR80" s="12"/>
      <c r="MS80" s="12"/>
      <c r="MT80" s="12"/>
      <c r="MU80" s="12"/>
      <c r="MV80" s="12"/>
      <c r="MW80" s="12"/>
      <c r="MX80" s="12"/>
      <c r="MY80" s="12"/>
      <c r="MZ80" s="12"/>
      <c r="NA80" s="12"/>
      <c r="NB80" s="12"/>
      <c r="NC80" s="12"/>
      <c r="ND80" s="12"/>
      <c r="NE80" s="12"/>
      <c r="NF80" s="12"/>
      <c r="NG80" s="12"/>
      <c r="NH80" s="12"/>
      <c r="NI80" s="12"/>
      <c r="NJ80" s="12"/>
      <c r="NK80" s="12"/>
      <c r="NL80" s="12"/>
      <c r="NM80" s="12"/>
      <c r="NN80" s="12"/>
      <c r="NO80" s="12"/>
      <c r="NP80" s="12"/>
      <c r="NQ80" s="12"/>
      <c r="NR80" s="12"/>
      <c r="NS80" s="12"/>
      <c r="NT80" s="12"/>
      <c r="NU80" s="12"/>
      <c r="NV80" s="12"/>
      <c r="NW80" s="12"/>
      <c r="NX80" s="12"/>
      <c r="NY80" s="12"/>
      <c r="NZ80" s="12"/>
      <c r="OA80" s="12"/>
      <c r="OB80" s="12"/>
      <c r="OC80" s="12"/>
      <c r="OD80" s="12"/>
      <c r="OE80" s="12"/>
      <c r="OF80" s="12"/>
      <c r="OG80" s="12"/>
      <c r="OH80" s="12"/>
      <c r="OI80" s="12"/>
      <c r="OJ80" s="12"/>
      <c r="OK80" s="12"/>
      <c r="OL80" s="12"/>
      <c r="OM80" s="12"/>
      <c r="ON80" s="12"/>
      <c r="OO80" s="12"/>
      <c r="OP80" s="12"/>
      <c r="OQ80" s="12"/>
      <c r="OR80" s="12"/>
      <c r="OS80" s="12"/>
      <c r="OT80" s="12"/>
      <c r="OU80" s="12"/>
      <c r="OV80" s="12"/>
      <c r="OW80" s="12"/>
      <c r="OX80" s="12"/>
      <c r="OY80" s="12"/>
      <c r="OZ80" s="12"/>
      <c r="PA80" s="12"/>
      <c r="PB80" s="12"/>
      <c r="PC80" s="12"/>
      <c r="PD80" s="12"/>
      <c r="PE80" s="12"/>
      <c r="PF80" s="12"/>
      <c r="PG80" s="12"/>
      <c r="PH80" s="12"/>
      <c r="PI80" s="12"/>
      <c r="PJ80" s="12"/>
      <c r="PK80" s="12"/>
      <c r="PL80" s="12"/>
      <c r="PM80" s="12"/>
      <c r="PN80" s="12"/>
      <c r="PO80" s="12"/>
      <c r="PP80" s="12"/>
      <c r="PQ80" s="12"/>
      <c r="PR80" s="12"/>
      <c r="PS80" s="12"/>
      <c r="PT80" s="12"/>
      <c r="PU80" s="12"/>
      <c r="PV80" s="12"/>
      <c r="PW80" s="12"/>
      <c r="PX80" s="12"/>
      <c r="PY80" s="12"/>
      <c r="PZ80" s="12"/>
      <c r="QA80" s="12"/>
      <c r="QB80" s="12"/>
      <c r="QC80" s="12"/>
      <c r="QD80" s="12"/>
      <c r="QE80" s="12"/>
      <c r="QF80" s="12"/>
      <c r="QG80" s="12"/>
      <c r="QH80" s="12"/>
      <c r="QI80" s="12"/>
      <c r="QJ80" s="12"/>
      <c r="QK80" s="12"/>
      <c r="QL80" s="12"/>
      <c r="QM80" s="12"/>
      <c r="QN80" s="12"/>
      <c r="QO80" s="12"/>
      <c r="QP80" s="12"/>
      <c r="QQ80" s="12"/>
      <c r="QR80" s="12"/>
      <c r="QS80" s="12"/>
      <c r="QT80" s="12"/>
      <c r="QU80" s="12"/>
      <c r="QV80" s="12"/>
      <c r="QW80" s="12"/>
      <c r="QX80" s="12"/>
      <c r="QY80" s="12"/>
      <c r="QZ80" s="12"/>
      <c r="RA80" s="12"/>
      <c r="RB80" s="12"/>
      <c r="RC80" s="12"/>
      <c r="RD80" s="12"/>
      <c r="RE80" s="12"/>
      <c r="RF80" s="12"/>
      <c r="RG80" s="12"/>
      <c r="RH80" s="12"/>
      <c r="RI80" s="12"/>
      <c r="RJ80" s="12"/>
      <c r="RK80" s="12"/>
      <c r="RL80" s="12"/>
      <c r="RM80" s="12"/>
      <c r="RN80" s="12"/>
      <c r="RO80" s="12"/>
      <c r="RP80" s="12"/>
      <c r="RQ80" s="12"/>
      <c r="RR80" s="12"/>
      <c r="RS80" s="12"/>
      <c r="RT80" s="12"/>
      <c r="RU80" s="12"/>
      <c r="RV80" s="12"/>
      <c r="RW80" s="12"/>
      <c r="RX80" s="12"/>
      <c r="RY80" s="12"/>
      <c r="RZ80" s="12"/>
      <c r="SA80" s="12"/>
      <c r="SB80" s="12"/>
      <c r="SC80" s="12"/>
      <c r="SD80" s="12"/>
      <c r="SE80" s="12"/>
      <c r="SF80" s="12"/>
      <c r="SG80" s="12"/>
      <c r="SH80" s="12"/>
      <c r="SI80" s="12"/>
      <c r="SJ80" s="12"/>
      <c r="SK80" s="12"/>
      <c r="SL80" s="12"/>
      <c r="SM80" s="12"/>
      <c r="SN80" s="12"/>
      <c r="SO80" s="12"/>
      <c r="SP80" s="12"/>
      <c r="SQ80" s="12"/>
      <c r="SR80" s="12"/>
      <c r="SS80" s="12"/>
      <c r="ST80" s="12"/>
      <c r="SU80" s="12"/>
      <c r="SV80" s="12"/>
      <c r="SW80" s="12"/>
      <c r="SX80" s="12"/>
      <c r="SY80" s="12"/>
      <c r="SZ80" s="12"/>
      <c r="TA80" s="12"/>
      <c r="TB80" s="12"/>
      <c r="TC80" s="12"/>
      <c r="TD80" s="12"/>
      <c r="TE80" s="12"/>
      <c r="TF80" s="12"/>
      <c r="TG80" s="12"/>
      <c r="TH80" s="12"/>
      <c r="TI80" s="12"/>
      <c r="TJ80" s="12"/>
      <c r="TK80" s="12"/>
      <c r="TL80" s="12"/>
      <c r="TM80" s="12"/>
      <c r="TN80" s="12"/>
      <c r="TO80" s="12"/>
      <c r="TP80" s="12"/>
      <c r="TQ80" s="12"/>
      <c r="TR80" s="12"/>
      <c r="TS80" s="12"/>
      <c r="TT80" s="12"/>
      <c r="TU80" s="12"/>
      <c r="TV80" s="12"/>
      <c r="TW80" s="12"/>
      <c r="TX80" s="12"/>
      <c r="TY80" s="12"/>
      <c r="TZ80" s="12"/>
      <c r="UA80" s="12"/>
      <c r="UB80" s="12"/>
      <c r="UC80" s="12"/>
      <c r="UD80" s="12"/>
      <c r="UE80" s="12"/>
      <c r="UF80" s="12"/>
      <c r="UG80" s="12"/>
      <c r="UH80" s="12"/>
      <c r="UI80" s="12"/>
      <c r="UJ80" s="12"/>
      <c r="UK80" s="12"/>
      <c r="UL80" s="12"/>
      <c r="UM80" s="12"/>
      <c r="UN80" s="12"/>
      <c r="UO80" s="12"/>
      <c r="UP80" s="12"/>
      <c r="UQ80" s="12"/>
      <c r="UR80" s="12"/>
      <c r="US80" s="12"/>
      <c r="UT80" s="12"/>
      <c r="UU80" s="12"/>
      <c r="UV80" s="12"/>
      <c r="UW80" s="12"/>
      <c r="UX80" s="12"/>
      <c r="UY80" s="12"/>
      <c r="UZ80" s="12"/>
      <c r="VA80" s="12"/>
      <c r="VB80" s="12"/>
      <c r="VC80" s="12"/>
      <c r="VD80" s="12"/>
      <c r="VE80" s="12"/>
      <c r="VF80" s="12"/>
      <c r="VG80" s="12"/>
      <c r="VH80" s="12"/>
      <c r="VI80" s="12"/>
      <c r="VJ80" s="12"/>
      <c r="VK80" s="12"/>
      <c r="VL80" s="12"/>
      <c r="VM80" s="12"/>
      <c r="VN80" s="12"/>
      <c r="VO80" s="12"/>
      <c r="VP80" s="12"/>
      <c r="VQ80" s="12"/>
      <c r="VR80" s="12"/>
      <c r="VS80" s="12"/>
      <c r="VT80" s="12"/>
      <c r="VU80" s="12"/>
      <c r="VV80" s="12"/>
      <c r="VW80" s="12"/>
      <c r="VX80" s="12"/>
      <c r="VY80" s="12"/>
      <c r="VZ80" s="12"/>
      <c r="WA80" s="12"/>
      <c r="WB80" s="12"/>
      <c r="WC80" s="12"/>
      <c r="WD80" s="12"/>
      <c r="WE80" s="12"/>
      <c r="WF80" s="12"/>
      <c r="WG80" s="12"/>
      <c r="WH80" s="12"/>
      <c r="WI80" s="12"/>
      <c r="WJ80" s="12"/>
      <c r="WK80" s="12"/>
      <c r="WL80" s="12"/>
      <c r="WM80" s="12"/>
      <c r="WN80" s="12"/>
      <c r="WO80" s="12"/>
      <c r="WP80" s="12"/>
      <c r="WQ80" s="12"/>
      <c r="WR80" s="12"/>
      <c r="WS80" s="12"/>
      <c r="WT80" s="12"/>
      <c r="WU80" s="12"/>
      <c r="WV80" s="12"/>
      <c r="WW80" s="12"/>
      <c r="WX80" s="12"/>
      <c r="WY80" s="12"/>
      <c r="WZ80" s="12"/>
      <c r="XA80" s="12"/>
      <c r="XB80" s="12"/>
      <c r="XC80" s="12"/>
      <c r="XD80" s="12"/>
      <c r="XE80" s="12"/>
      <c r="XF80" s="12"/>
      <c r="XG80" s="12"/>
      <c r="XH80" s="12"/>
      <c r="XI80" s="12"/>
      <c r="XJ80" s="12"/>
      <c r="XK80" s="12"/>
      <c r="XL80" s="12"/>
      <c r="XM80" s="12"/>
      <c r="XN80" s="12"/>
      <c r="XO80" s="12"/>
      <c r="XP80" s="12"/>
      <c r="XQ80" s="12"/>
      <c r="XR80" s="12"/>
      <c r="XS80" s="12"/>
      <c r="XT80" s="12"/>
      <c r="XU80" s="12"/>
      <c r="XV80" s="12"/>
      <c r="XW80" s="12"/>
      <c r="XX80" s="12"/>
      <c r="XY80" s="12"/>
      <c r="XZ80" s="12"/>
      <c r="YA80" s="12"/>
      <c r="YB80" s="12"/>
      <c r="YC80" s="12"/>
      <c r="YD80" s="12"/>
      <c r="YE80" s="12"/>
      <c r="YF80" s="12"/>
      <c r="YG80" s="12"/>
      <c r="YH80" s="12"/>
      <c r="YI80" s="12"/>
      <c r="YJ80" s="12"/>
      <c r="YK80" s="12"/>
      <c r="YL80" s="12"/>
      <c r="YM80" s="12"/>
      <c r="YN80" s="12"/>
      <c r="YO80" s="12"/>
      <c r="YP80" s="12"/>
      <c r="YQ80" s="12"/>
      <c r="YR80" s="12"/>
      <c r="YS80" s="12"/>
      <c r="YT80" s="12"/>
      <c r="YU80" s="12"/>
      <c r="YV80" s="12"/>
      <c r="YW80" s="12"/>
      <c r="YX80" s="12"/>
      <c r="YY80" s="12"/>
      <c r="YZ80" s="12"/>
      <c r="ZA80" s="12"/>
      <c r="ZB80" s="12"/>
      <c r="ZC80" s="12"/>
      <c r="ZD80" s="12"/>
      <c r="ZE80" s="12"/>
      <c r="ZF80" s="12"/>
      <c r="ZG80" s="12"/>
      <c r="ZH80" s="12"/>
      <c r="ZI80" s="12"/>
      <c r="ZJ80" s="12"/>
      <c r="ZK80" s="12"/>
      <c r="ZL80" s="12"/>
      <c r="ZM80" s="12"/>
      <c r="ZN80" s="12"/>
      <c r="ZO80" s="12"/>
      <c r="ZP80" s="12"/>
      <c r="ZQ80" s="12"/>
      <c r="ZR80" s="12"/>
      <c r="ZS80" s="12"/>
      <c r="ZT80" s="12"/>
      <c r="ZU80" s="12"/>
      <c r="ZV80" s="12"/>
      <c r="ZW80" s="12"/>
      <c r="ZX80" s="12"/>
      <c r="ZY80" s="12"/>
      <c r="ZZ80" s="12"/>
      <c r="AAA80" s="12"/>
      <c r="AAB80" s="12"/>
      <c r="AAC80" s="12"/>
      <c r="AAD80" s="12"/>
      <c r="AAE80" s="12"/>
      <c r="AAF80" s="12"/>
      <c r="AAG80" s="12"/>
      <c r="AAH80" s="12"/>
      <c r="AAI80" s="12"/>
      <c r="AAJ80" s="12"/>
      <c r="AAK80" s="12"/>
      <c r="AAL80" s="12"/>
      <c r="AAM80" s="12"/>
      <c r="AAN80" s="12"/>
      <c r="AAO80" s="12"/>
      <c r="AAP80" s="12"/>
      <c r="AAQ80" s="12"/>
      <c r="AAR80" s="12"/>
      <c r="AAS80" s="12"/>
      <c r="AAT80" s="12"/>
      <c r="AAU80" s="12"/>
      <c r="AAV80" s="12"/>
      <c r="AAW80" s="12"/>
      <c r="AAX80" s="12"/>
      <c r="AAY80" s="12"/>
      <c r="AAZ80" s="12"/>
      <c r="ABA80" s="12"/>
      <c r="ABB80" s="12"/>
      <c r="ABC80" s="12"/>
      <c r="ABD80" s="12"/>
      <c r="ABE80" s="12"/>
      <c r="ABF80" s="12"/>
      <c r="ABG80" s="12"/>
      <c r="ABH80" s="12"/>
      <c r="ABI80" s="12"/>
      <c r="ABJ80" s="12"/>
      <c r="ABK80" s="12"/>
      <c r="ABL80" s="12"/>
      <c r="ABM80" s="12"/>
      <c r="ABN80" s="12"/>
      <c r="ABO80" s="12"/>
      <c r="ABP80" s="12"/>
      <c r="ABQ80" s="12"/>
      <c r="ABR80" s="12"/>
      <c r="ABS80" s="12"/>
      <c r="ABT80" s="12"/>
      <c r="ABU80" s="12"/>
      <c r="ABV80" s="12"/>
      <c r="ABW80" s="12"/>
      <c r="ABX80" s="12"/>
      <c r="ABY80" s="12"/>
      <c r="ABZ80" s="12"/>
      <c r="ACA80" s="12"/>
      <c r="ACB80" s="12"/>
      <c r="ACC80" s="12"/>
      <c r="ACD80" s="12"/>
      <c r="ACE80" s="12"/>
      <c r="ACF80" s="12"/>
      <c r="ACG80" s="12"/>
      <c r="ACH80" s="12"/>
      <c r="ACI80" s="12"/>
      <c r="ACJ80" s="12"/>
      <c r="ACK80" s="12"/>
      <c r="ACL80" s="12"/>
      <c r="ACM80" s="12"/>
      <c r="ACN80" s="12"/>
      <c r="ACO80" s="12"/>
      <c r="ACP80" s="12"/>
      <c r="ACQ80" s="12"/>
      <c r="ACR80" s="12"/>
      <c r="ACS80" s="12"/>
      <c r="ACT80" s="12"/>
      <c r="ACU80" s="12"/>
      <c r="ACV80" s="12"/>
      <c r="ACW80" s="12"/>
      <c r="ACX80" s="12"/>
      <c r="ACY80" s="12"/>
      <c r="ACZ80" s="12"/>
      <c r="ADA80" s="12"/>
      <c r="ADB80" s="12"/>
      <c r="ADC80" s="12"/>
      <c r="ADD80" s="12"/>
      <c r="ADE80" s="12"/>
      <c r="ADF80" s="12"/>
      <c r="ADG80" s="12"/>
      <c r="ADH80" s="12"/>
      <c r="ADI80" s="12"/>
      <c r="ADJ80" s="12"/>
      <c r="ADK80" s="12"/>
      <c r="ADL80" s="12"/>
      <c r="ADM80" s="12"/>
      <c r="ADN80" s="12"/>
      <c r="ADO80" s="12"/>
      <c r="ADP80" s="12"/>
      <c r="ADQ80" s="12"/>
      <c r="ADR80" s="12"/>
      <c r="ADS80" s="12"/>
      <c r="ADT80" s="12"/>
      <c r="ADU80" s="12"/>
      <c r="ADV80" s="12"/>
      <c r="ADW80" s="12"/>
      <c r="ADX80" s="12"/>
      <c r="ADY80" s="12"/>
      <c r="ADZ80" s="12"/>
      <c r="AEA80" s="12"/>
      <c r="AEB80" s="12"/>
      <c r="AEC80" s="12"/>
      <c r="AED80" s="12"/>
      <c r="AEE80" s="12"/>
      <c r="AEF80" s="12"/>
      <c r="AEG80" s="12"/>
      <c r="AEH80" s="12"/>
      <c r="AEI80" s="12"/>
      <c r="AEJ80" s="12"/>
      <c r="AEK80" s="12"/>
      <c r="AEL80" s="12"/>
      <c r="AEM80" s="12"/>
      <c r="AEN80" s="12"/>
      <c r="AEO80" s="12"/>
      <c r="AEP80" s="12"/>
      <c r="AEQ80" s="12"/>
      <c r="AER80" s="12"/>
      <c r="AES80" s="12"/>
      <c r="AET80" s="12"/>
      <c r="AEU80" s="12"/>
      <c r="AEV80" s="12"/>
      <c r="AEW80" s="12"/>
      <c r="AEX80" s="12"/>
      <c r="AEY80" s="12"/>
      <c r="AEZ80" s="12"/>
      <c r="AFA80" s="12"/>
      <c r="AFB80" s="12"/>
      <c r="AFC80" s="12"/>
      <c r="AFD80" s="12"/>
      <c r="AFE80" s="12"/>
      <c r="AFF80" s="12"/>
      <c r="AFG80" s="12"/>
      <c r="AFH80" s="12"/>
      <c r="AFI80" s="12"/>
      <c r="AFJ80" s="12"/>
      <c r="AFK80" s="12"/>
      <c r="AFL80" s="12"/>
      <c r="AFM80" s="12"/>
      <c r="AFN80" s="12"/>
      <c r="AFO80" s="12"/>
      <c r="AFP80" s="12"/>
      <c r="AFQ80" s="12"/>
      <c r="AFR80" s="12"/>
      <c r="AFS80" s="12"/>
      <c r="AFT80" s="12"/>
      <c r="AFU80" s="12"/>
      <c r="AFV80" s="12"/>
      <c r="AFW80" s="12"/>
      <c r="AFX80" s="12"/>
      <c r="AFY80" s="12"/>
      <c r="AFZ80" s="12"/>
      <c r="AGA80" s="12"/>
      <c r="AGB80" s="12"/>
      <c r="AGC80" s="12"/>
      <c r="AGD80" s="12"/>
      <c r="AGE80" s="12"/>
      <c r="AGF80" s="12"/>
      <c r="AGG80" s="12"/>
      <c r="AGH80" s="12"/>
      <c r="AGI80" s="12"/>
      <c r="AGJ80" s="12"/>
      <c r="AGK80" s="12"/>
      <c r="AGL80" s="12"/>
      <c r="AGM80" s="12"/>
      <c r="AGN80" s="12"/>
      <c r="AGO80" s="12"/>
      <c r="AGP80" s="12"/>
      <c r="AGQ80" s="12"/>
      <c r="AGR80" s="12"/>
      <c r="AGS80" s="12"/>
      <c r="AGT80" s="12"/>
      <c r="AGU80" s="12"/>
      <c r="AGV80" s="12"/>
      <c r="AGW80" s="12"/>
      <c r="AGX80" s="12"/>
      <c r="AGY80" s="12"/>
      <c r="AGZ80" s="12"/>
      <c r="AHA80" s="12"/>
      <c r="AHB80" s="12"/>
      <c r="AHC80" s="12"/>
      <c r="AHD80" s="12"/>
      <c r="AHE80" s="12"/>
      <c r="AHF80" s="12"/>
      <c r="AHG80" s="12"/>
      <c r="AHH80" s="12"/>
      <c r="AHI80" s="12"/>
      <c r="AHJ80" s="12"/>
      <c r="AHK80" s="12"/>
      <c r="AHL80" s="12"/>
      <c r="AHM80" s="12"/>
      <c r="AHN80" s="12"/>
      <c r="AHO80" s="12"/>
      <c r="AHP80" s="12"/>
      <c r="AHQ80" s="12"/>
      <c r="AHR80" s="12"/>
      <c r="AHS80" s="12"/>
      <c r="AHT80" s="12"/>
      <c r="AHU80" s="12"/>
      <c r="AHV80" s="12"/>
      <c r="AHW80" s="12"/>
      <c r="AHX80" s="12"/>
      <c r="AHY80" s="12"/>
      <c r="AHZ80" s="12"/>
      <c r="AIA80" s="12"/>
      <c r="AIB80" s="12"/>
      <c r="AIC80" s="12"/>
      <c r="AID80" s="12"/>
      <c r="AIE80" s="12"/>
      <c r="AIF80" s="12"/>
      <c r="AIG80" s="12"/>
      <c r="AIH80" s="12"/>
      <c r="AII80" s="12"/>
      <c r="AIJ80" s="12"/>
      <c r="AIK80" s="12"/>
      <c r="AIL80" s="12"/>
      <c r="AIM80" s="12"/>
      <c r="AIN80" s="12"/>
      <c r="AIO80" s="12"/>
      <c r="AIP80" s="12"/>
      <c r="AIQ80" s="12"/>
      <c r="AIR80" s="12"/>
      <c r="AIS80" s="12"/>
      <c r="AIT80" s="12"/>
      <c r="AIU80" s="12"/>
      <c r="AIV80" s="12"/>
      <c r="AIW80" s="12"/>
      <c r="AIX80" s="12"/>
      <c r="AIY80" s="12"/>
      <c r="AIZ80" s="12"/>
      <c r="AJA80" s="12"/>
      <c r="AJB80" s="12"/>
      <c r="AJC80" s="12"/>
      <c r="AJD80" s="12"/>
      <c r="AJE80" s="12"/>
      <c r="AJF80" s="12"/>
      <c r="AJG80" s="12"/>
      <c r="AJH80" s="12"/>
      <c r="AJI80" s="12"/>
      <c r="AJJ80" s="12"/>
      <c r="AJK80" s="12"/>
      <c r="AJL80" s="12"/>
      <c r="AJM80" s="12"/>
      <c r="AJN80" s="12"/>
      <c r="AJO80" s="12"/>
      <c r="AJP80" s="12"/>
      <c r="AJQ80" s="12"/>
      <c r="AJR80" s="12"/>
      <c r="AJS80" s="12"/>
      <c r="AJT80" s="12"/>
      <c r="AJU80" s="12"/>
      <c r="AJV80" s="12"/>
      <c r="AJW80" s="12"/>
      <c r="AJX80" s="12"/>
      <c r="AJY80" s="12"/>
      <c r="AJZ80" s="12"/>
      <c r="AKA80" s="12"/>
      <c r="AKB80" s="12"/>
      <c r="AKC80" s="12"/>
      <c r="AKD80" s="12"/>
      <c r="AKE80" s="12"/>
      <c r="AKF80" s="12"/>
      <c r="AKG80" s="12"/>
      <c r="AKH80" s="12"/>
      <c r="AKI80" s="12"/>
      <c r="AKJ80" s="12"/>
      <c r="AKK80" s="12"/>
      <c r="AKL80" s="12"/>
      <c r="AKM80" s="12"/>
      <c r="AKN80" s="12"/>
      <c r="AKO80" s="12"/>
      <c r="AKP80" s="12"/>
      <c r="AKQ80" s="12"/>
      <c r="AKR80" s="12"/>
      <c r="AKS80" s="12"/>
      <c r="AKT80" s="12"/>
      <c r="AKU80" s="12"/>
      <c r="AKV80" s="12"/>
      <c r="AKW80" s="12"/>
      <c r="AKX80" s="12"/>
      <c r="AKY80" s="12"/>
      <c r="AKZ80" s="12"/>
      <c r="ALA80" s="12"/>
      <c r="ALB80" s="12"/>
      <c r="ALC80" s="12"/>
      <c r="ALD80" s="12"/>
      <c r="ALE80" s="12"/>
      <c r="ALF80" s="12"/>
      <c r="ALG80" s="12"/>
      <c r="ALH80" s="12"/>
      <c r="ALI80" s="12"/>
      <c r="ALJ80" s="12"/>
      <c r="ALK80" s="12"/>
      <c r="ALL80" s="12"/>
      <c r="ALM80" s="12"/>
      <c r="ALN80" s="12"/>
      <c r="ALO80" s="12"/>
      <c r="ALP80" s="12"/>
      <c r="ALQ80" s="12"/>
      <c r="ALR80" s="12"/>
      <c r="ALS80" s="12"/>
      <c r="ALT80" s="12"/>
      <c r="ALU80" s="12"/>
      <c r="ALV80" s="12"/>
      <c r="ALW80" s="12"/>
      <c r="ALX80" s="12"/>
      <c r="ALY80" s="12"/>
      <c r="ALZ80" s="12"/>
      <c r="AMA80" s="12"/>
      <c r="AMB80" s="12"/>
      <c r="AMC80" s="12"/>
      <c r="AMD80" s="12"/>
      <c r="AME80" s="12"/>
      <c r="AMF80" s="12"/>
      <c r="AMG80" s="12"/>
      <c r="AMH80" s="12"/>
      <c r="AMI80" s="12"/>
      <c r="AMJ80" s="12"/>
      <c r="AMK80" s="12"/>
      <c r="AML80" s="12"/>
      <c r="AMM80" s="12"/>
      <c r="AMN80" s="12"/>
      <c r="AMO80" s="12"/>
      <c r="AMP80" s="12"/>
      <c r="AMQ80" s="12"/>
      <c r="AMR80" s="12"/>
      <c r="AMS80" s="12"/>
      <c r="AMT80" s="12"/>
      <c r="AMU80" s="12"/>
      <c r="AMV80" s="12"/>
      <c r="AMW80" s="12"/>
      <c r="AMX80" s="12"/>
      <c r="AMY80" s="12"/>
      <c r="AMZ80" s="12"/>
      <c r="ANA80" s="12"/>
      <c r="ANB80" s="12"/>
      <c r="ANC80" s="12"/>
      <c r="AND80" s="12"/>
      <c r="ANE80" s="12"/>
      <c r="ANF80" s="12"/>
      <c r="ANG80" s="12"/>
      <c r="ANH80" s="12"/>
      <c r="ANI80" s="12"/>
      <c r="ANJ80" s="12"/>
      <c r="ANK80" s="12"/>
      <c r="ANL80" s="12"/>
      <c r="ANM80" s="12"/>
      <c r="ANN80" s="12"/>
      <c r="ANO80" s="12"/>
      <c r="ANP80" s="12"/>
      <c r="ANQ80" s="12"/>
      <c r="ANR80" s="12"/>
      <c r="ANS80" s="12"/>
      <c r="ANT80" s="12"/>
      <c r="ANU80" s="12"/>
      <c r="ANV80" s="12"/>
      <c r="ANW80" s="12"/>
      <c r="ANX80" s="12"/>
      <c r="ANY80" s="12"/>
      <c r="ANZ80" s="12"/>
      <c r="AOA80" s="12"/>
      <c r="AOB80" s="12"/>
      <c r="AOC80" s="12"/>
      <c r="AOD80" s="12"/>
      <c r="AOE80" s="12"/>
      <c r="AOF80" s="12"/>
      <c r="AOG80" s="12"/>
      <c r="AOH80" s="12"/>
      <c r="AOI80" s="12"/>
      <c r="AOJ80" s="12"/>
      <c r="AOK80" s="12"/>
      <c r="AOL80" s="12"/>
      <c r="AOM80" s="12"/>
      <c r="AON80" s="12"/>
      <c r="AOO80" s="12"/>
      <c r="AOP80" s="12"/>
      <c r="AOQ80" s="12"/>
      <c r="AOR80" s="12"/>
      <c r="AOS80" s="12"/>
      <c r="AOT80" s="12"/>
      <c r="AOU80" s="12"/>
      <c r="AOV80" s="12"/>
      <c r="AOW80" s="12"/>
      <c r="AOX80" s="12"/>
      <c r="AOY80" s="12"/>
      <c r="AOZ80" s="12"/>
      <c r="APA80" s="12"/>
      <c r="APB80" s="12"/>
      <c r="APC80" s="12"/>
      <c r="APD80" s="12"/>
      <c r="APE80" s="12"/>
      <c r="APF80" s="12"/>
      <c r="APG80" s="12"/>
      <c r="APH80" s="12"/>
      <c r="API80" s="12"/>
      <c r="APJ80" s="12"/>
      <c r="APK80" s="12"/>
      <c r="APL80" s="12"/>
      <c r="APM80" s="12"/>
      <c r="APN80" s="12"/>
      <c r="APO80" s="12"/>
      <c r="APP80" s="12"/>
      <c r="APQ80" s="12"/>
      <c r="APR80" s="12"/>
      <c r="APS80" s="12"/>
      <c r="APT80" s="12"/>
      <c r="APU80" s="12"/>
      <c r="APV80" s="12"/>
      <c r="APW80" s="12"/>
      <c r="APX80" s="12"/>
      <c r="APY80" s="12"/>
      <c r="APZ80" s="12"/>
      <c r="AQA80" s="12"/>
      <c r="AQB80" s="12"/>
      <c r="AQC80" s="12"/>
      <c r="AQD80" s="12"/>
      <c r="AQE80" s="12"/>
      <c r="AQF80" s="12"/>
      <c r="AQG80" s="12"/>
      <c r="AQH80" s="12"/>
      <c r="AQI80" s="12"/>
      <c r="AQJ80" s="12"/>
      <c r="AQK80" s="12"/>
      <c r="AQL80" s="12"/>
      <c r="AQM80" s="12"/>
      <c r="AQN80" s="12"/>
      <c r="AQO80" s="12"/>
      <c r="AQP80" s="12"/>
      <c r="AQQ80" s="12"/>
      <c r="AQR80" s="12"/>
      <c r="AQS80" s="12"/>
      <c r="AQT80" s="12"/>
      <c r="AQU80" s="12"/>
      <c r="AQV80" s="12"/>
      <c r="AQW80" s="12"/>
      <c r="AQX80" s="12"/>
      <c r="AQY80" s="12"/>
      <c r="AQZ80" s="12"/>
      <c r="ARA80" s="12"/>
      <c r="ARB80" s="12"/>
      <c r="ARC80" s="12"/>
      <c r="ARD80" s="12"/>
      <c r="ARE80" s="12"/>
      <c r="ARF80" s="12"/>
      <c r="ARG80" s="12"/>
      <c r="ARH80" s="12"/>
      <c r="ARI80" s="12"/>
      <c r="ARJ80" s="12"/>
      <c r="ARK80" s="12"/>
      <c r="ARL80" s="12"/>
      <c r="ARM80" s="12"/>
      <c r="ARN80" s="12"/>
      <c r="ARO80" s="12"/>
      <c r="ARP80" s="12"/>
      <c r="ARQ80" s="12"/>
      <c r="ARR80" s="12"/>
      <c r="ARS80" s="12"/>
      <c r="ART80" s="12"/>
      <c r="ARU80" s="12"/>
      <c r="ARV80" s="12"/>
      <c r="ARW80" s="12"/>
      <c r="ARX80" s="12"/>
      <c r="ARY80" s="12"/>
      <c r="ARZ80" s="12"/>
      <c r="ASA80" s="12"/>
      <c r="ASB80" s="12"/>
      <c r="ASC80" s="12"/>
      <c r="ASD80" s="12"/>
      <c r="ASE80" s="12"/>
      <c r="ASF80" s="12"/>
      <c r="ASG80" s="12"/>
      <c r="ASH80" s="12"/>
      <c r="ASI80" s="12"/>
      <c r="ASJ80" s="12"/>
      <c r="ASK80" s="12"/>
      <c r="ASL80" s="12"/>
      <c r="ASM80" s="12"/>
      <c r="ASN80" s="12"/>
      <c r="ASO80" s="12"/>
      <c r="ASP80" s="12"/>
      <c r="ASQ80" s="12"/>
      <c r="ASR80" s="12"/>
      <c r="ASS80" s="12"/>
      <c r="AST80" s="12"/>
      <c r="ASU80" s="12"/>
      <c r="ASV80" s="12"/>
      <c r="ASW80" s="12"/>
      <c r="ASX80" s="12"/>
      <c r="ASY80" s="12"/>
      <c r="ASZ80" s="12"/>
      <c r="ATA80" s="12"/>
      <c r="ATB80" s="12"/>
      <c r="ATC80" s="12"/>
      <c r="ATD80" s="12"/>
      <c r="ATE80" s="12"/>
      <c r="ATF80" s="12"/>
      <c r="ATG80" s="12"/>
      <c r="ATH80" s="12"/>
      <c r="ATI80" s="12"/>
      <c r="ATJ80" s="12"/>
      <c r="ATK80" s="12"/>
      <c r="ATL80" s="12"/>
      <c r="ATM80" s="12"/>
      <c r="ATN80" s="12"/>
      <c r="ATO80" s="12"/>
      <c r="ATP80" s="12"/>
      <c r="ATQ80" s="12"/>
      <c r="ATR80" s="12"/>
      <c r="ATS80" s="12"/>
      <c r="ATT80" s="12"/>
      <c r="ATU80" s="12"/>
      <c r="ATV80" s="12"/>
      <c r="ATW80" s="12"/>
      <c r="ATX80" s="12"/>
      <c r="ATY80" s="12"/>
      <c r="ATZ80" s="12"/>
      <c r="AUA80" s="12"/>
      <c r="AUB80" s="12"/>
      <c r="AUC80" s="12"/>
      <c r="AUD80" s="12"/>
      <c r="AUE80" s="12"/>
      <c r="AUF80" s="12"/>
      <c r="AUG80" s="12"/>
      <c r="AUH80" s="12"/>
      <c r="AUI80" s="12"/>
      <c r="AUJ80" s="12"/>
      <c r="AUK80" s="12"/>
      <c r="AUL80" s="12"/>
      <c r="AUM80" s="12"/>
      <c r="AUN80" s="12"/>
      <c r="AUO80" s="12"/>
      <c r="AUP80" s="12"/>
      <c r="AUQ80" s="12"/>
      <c r="AUR80" s="12"/>
      <c r="AUS80" s="12"/>
      <c r="AUT80" s="12"/>
      <c r="AUU80" s="12"/>
      <c r="AUV80" s="12"/>
      <c r="AUW80" s="12"/>
      <c r="AUX80" s="12"/>
      <c r="AUY80" s="12"/>
      <c r="AUZ80" s="12"/>
      <c r="AVA80" s="12"/>
      <c r="AVB80" s="12"/>
      <c r="AVC80" s="12"/>
      <c r="AVD80" s="12"/>
      <c r="AVE80" s="12"/>
      <c r="AVF80" s="12"/>
      <c r="AVG80" s="12"/>
      <c r="AVH80" s="12"/>
      <c r="AVI80" s="12"/>
      <c r="AVJ80" s="12"/>
      <c r="AVK80" s="12"/>
      <c r="AVL80" s="12"/>
      <c r="AVM80" s="12"/>
      <c r="AVN80" s="12"/>
      <c r="AVO80" s="12"/>
      <c r="AVP80" s="12"/>
      <c r="AVQ80" s="12"/>
      <c r="AVR80" s="12"/>
      <c r="AVS80" s="12"/>
      <c r="AVT80" s="12"/>
      <c r="AVU80" s="12"/>
      <c r="AVV80" s="12"/>
      <c r="AVW80" s="12"/>
      <c r="AVX80" s="12"/>
      <c r="AVY80" s="12"/>
      <c r="AVZ80" s="12"/>
      <c r="AWA80" s="12"/>
      <c r="AWB80" s="12"/>
      <c r="AWC80" s="12"/>
      <c r="AWD80" s="12"/>
      <c r="AWE80" s="12"/>
      <c r="AWF80" s="12"/>
      <c r="AWG80" s="12"/>
      <c r="AWH80" s="12"/>
      <c r="AWI80" s="12"/>
      <c r="AWJ80" s="12"/>
      <c r="AWK80" s="12"/>
      <c r="AWL80" s="12"/>
      <c r="AWM80" s="12"/>
      <c r="AWN80" s="12"/>
      <c r="AWO80" s="12"/>
      <c r="AWP80" s="12"/>
      <c r="AWQ80" s="12"/>
      <c r="AWR80" s="12"/>
      <c r="AWS80" s="12"/>
      <c r="AWT80" s="12"/>
      <c r="AWU80" s="12"/>
      <c r="AWV80" s="12"/>
      <c r="AWW80" s="12"/>
      <c r="AWX80" s="12"/>
      <c r="AWY80" s="12"/>
      <c r="AWZ80" s="12"/>
      <c r="AXA80" s="12"/>
      <c r="AXB80" s="12"/>
      <c r="AXC80" s="12"/>
      <c r="AXD80" s="12"/>
      <c r="AXE80" s="12"/>
      <c r="AXF80" s="12"/>
      <c r="AXG80" s="12"/>
      <c r="AXH80" s="12"/>
      <c r="AXI80" s="12"/>
      <c r="AXJ80" s="12"/>
      <c r="AXK80" s="12"/>
      <c r="AXL80" s="12"/>
      <c r="AXM80" s="12"/>
      <c r="AXN80" s="12"/>
      <c r="AXO80" s="12"/>
      <c r="AXP80" s="12"/>
      <c r="AXQ80" s="12"/>
      <c r="AXR80" s="12"/>
      <c r="AXS80" s="12"/>
      <c r="AXT80" s="12"/>
      <c r="AXU80" s="12"/>
      <c r="AXV80" s="12"/>
      <c r="AXW80" s="12"/>
      <c r="AXX80" s="12"/>
      <c r="AXY80" s="12"/>
      <c r="AXZ80" s="12"/>
      <c r="AYA80" s="12"/>
      <c r="AYB80" s="12"/>
      <c r="AYC80" s="12"/>
      <c r="AYD80" s="12"/>
      <c r="AYE80" s="12"/>
      <c r="AYF80" s="12"/>
      <c r="AYG80" s="12"/>
      <c r="AYH80" s="12"/>
      <c r="AYI80" s="12"/>
      <c r="AYJ80" s="12"/>
      <c r="AYK80" s="12"/>
      <c r="AYL80" s="12"/>
      <c r="AYM80" s="12"/>
      <c r="AYN80" s="12"/>
      <c r="AYO80" s="12"/>
      <c r="AYP80" s="12"/>
      <c r="AYQ80" s="12"/>
      <c r="AYR80" s="12"/>
      <c r="AYS80" s="12"/>
      <c r="AYT80" s="12"/>
      <c r="AYU80" s="12"/>
      <c r="AYV80" s="12"/>
      <c r="AYW80" s="12"/>
      <c r="AYX80" s="12"/>
      <c r="AYY80" s="12"/>
      <c r="AYZ80" s="12"/>
      <c r="AZA80" s="12"/>
      <c r="AZB80" s="12"/>
      <c r="AZC80" s="12"/>
      <c r="AZD80" s="12"/>
      <c r="AZE80" s="12"/>
      <c r="AZF80" s="12"/>
      <c r="AZG80" s="12"/>
      <c r="AZH80" s="12"/>
      <c r="AZI80" s="12"/>
      <c r="AZJ80" s="12"/>
      <c r="AZK80" s="12"/>
      <c r="AZL80" s="12"/>
      <c r="AZM80" s="12"/>
      <c r="AZN80" s="12"/>
      <c r="AZO80" s="12"/>
      <c r="AZP80" s="12"/>
      <c r="AZQ80" s="12"/>
      <c r="AZR80" s="12"/>
      <c r="AZS80" s="12"/>
      <c r="AZT80" s="12"/>
      <c r="AZU80" s="12"/>
      <c r="AZV80" s="12"/>
      <c r="AZW80" s="12"/>
      <c r="AZX80" s="12"/>
      <c r="AZY80" s="12"/>
      <c r="AZZ80" s="12"/>
      <c r="BAA80" s="12"/>
      <c r="BAB80" s="12"/>
      <c r="BAC80" s="12"/>
      <c r="BAD80" s="12"/>
      <c r="BAE80" s="12"/>
      <c r="BAF80" s="12"/>
      <c r="BAG80" s="12"/>
      <c r="BAH80" s="12"/>
      <c r="BAI80" s="12"/>
      <c r="BAJ80" s="12"/>
      <c r="BAK80" s="12"/>
      <c r="BAL80" s="12"/>
      <c r="BAM80" s="12"/>
      <c r="BAN80" s="12"/>
      <c r="BAO80" s="12"/>
      <c r="BAP80" s="12"/>
      <c r="BAQ80" s="12"/>
      <c r="BAR80" s="12"/>
      <c r="BAS80" s="12"/>
      <c r="BAT80" s="12"/>
      <c r="BAU80" s="12"/>
      <c r="BAV80" s="12"/>
      <c r="BAW80" s="12"/>
      <c r="BAX80" s="12"/>
      <c r="BAY80" s="12"/>
      <c r="BAZ80" s="12"/>
      <c r="BBA80" s="12"/>
      <c r="BBB80" s="12"/>
      <c r="BBC80" s="12"/>
      <c r="BBD80" s="12"/>
      <c r="BBE80" s="12"/>
      <c r="BBF80" s="12"/>
      <c r="BBG80" s="12"/>
      <c r="BBH80" s="12"/>
      <c r="BBI80" s="12"/>
      <c r="BBJ80" s="12"/>
      <c r="BBK80" s="12"/>
      <c r="BBL80" s="12"/>
      <c r="BBM80" s="12"/>
      <c r="BBN80" s="12"/>
      <c r="BBO80" s="12"/>
      <c r="BBP80" s="12"/>
      <c r="BBQ80" s="12"/>
      <c r="BBR80" s="12"/>
      <c r="BBS80" s="12"/>
      <c r="BBT80" s="12"/>
      <c r="BBU80" s="12"/>
      <c r="BBV80" s="12"/>
      <c r="BBW80" s="12"/>
      <c r="BBX80" s="12"/>
      <c r="BBY80" s="12"/>
      <c r="BBZ80" s="12"/>
      <c r="BCA80" s="12"/>
      <c r="BCB80" s="12"/>
      <c r="BCC80" s="12"/>
      <c r="BCD80" s="12"/>
      <c r="BCE80" s="12"/>
      <c r="BCF80" s="12"/>
      <c r="BCG80" s="12"/>
      <c r="BCH80" s="12"/>
      <c r="BCI80" s="12"/>
      <c r="BCJ80" s="12"/>
      <c r="BCK80" s="12"/>
      <c r="BCL80" s="12"/>
      <c r="BCM80" s="12"/>
      <c r="BCN80" s="12"/>
      <c r="BCO80" s="12"/>
      <c r="BCP80" s="12"/>
      <c r="BCQ80" s="12"/>
      <c r="BCR80" s="12"/>
      <c r="BCS80" s="12"/>
      <c r="BCT80" s="12"/>
      <c r="BCU80" s="12"/>
      <c r="BCV80" s="12"/>
      <c r="BCW80" s="12"/>
      <c r="BCX80" s="12"/>
      <c r="BCY80" s="12"/>
      <c r="BCZ80" s="12"/>
      <c r="BDA80" s="12"/>
      <c r="BDB80" s="12"/>
      <c r="BDC80" s="12"/>
      <c r="BDD80" s="12"/>
      <c r="BDE80" s="12"/>
      <c r="BDF80" s="12"/>
      <c r="BDG80" s="12"/>
      <c r="BDH80" s="12"/>
      <c r="BDI80" s="12"/>
      <c r="BDJ80" s="12"/>
      <c r="BDK80" s="12"/>
      <c r="BDL80" s="12"/>
      <c r="BDM80" s="12"/>
      <c r="BDN80" s="12"/>
      <c r="BDO80" s="12"/>
      <c r="BDP80" s="12"/>
      <c r="BDQ80" s="12"/>
      <c r="BDR80" s="12"/>
      <c r="BDS80" s="12"/>
      <c r="BDT80" s="12"/>
      <c r="BDU80" s="12"/>
      <c r="BDV80" s="12"/>
      <c r="BDW80" s="12"/>
      <c r="BDX80" s="12"/>
      <c r="BDY80" s="12"/>
      <c r="BDZ80" s="12"/>
      <c r="BEA80" s="12"/>
      <c r="BEB80" s="12"/>
      <c r="BEC80" s="12"/>
      <c r="BED80" s="12"/>
      <c r="BEE80" s="12"/>
      <c r="BEF80" s="12"/>
      <c r="BEG80" s="12"/>
      <c r="BEH80" s="12"/>
      <c r="BEI80" s="12"/>
      <c r="BEJ80" s="12"/>
      <c r="BEK80" s="12"/>
      <c r="BEL80" s="12"/>
      <c r="BEM80" s="12"/>
      <c r="BEN80" s="12"/>
      <c r="BEO80" s="12"/>
      <c r="BEP80" s="12"/>
      <c r="BEQ80" s="12"/>
      <c r="BER80" s="12"/>
      <c r="BES80" s="12"/>
      <c r="BET80" s="12"/>
      <c r="BEU80" s="12"/>
      <c r="BEV80" s="12"/>
      <c r="BEW80" s="12"/>
      <c r="BEX80" s="12"/>
      <c r="BEY80" s="12"/>
      <c r="BEZ80" s="12"/>
      <c r="BFA80" s="12"/>
      <c r="BFB80" s="12"/>
      <c r="BFC80" s="12"/>
      <c r="BFD80" s="12"/>
      <c r="BFE80" s="12"/>
      <c r="BFF80" s="12"/>
      <c r="BFG80" s="12"/>
      <c r="BFH80" s="12"/>
      <c r="BFI80" s="12"/>
      <c r="BFJ80" s="12"/>
      <c r="BFK80" s="12"/>
      <c r="BFL80" s="12"/>
      <c r="BFM80" s="12"/>
      <c r="BFN80" s="12"/>
      <c r="BFO80" s="12"/>
      <c r="BFP80" s="12"/>
      <c r="BFQ80" s="12"/>
      <c r="BFR80" s="12"/>
      <c r="BFS80" s="12"/>
      <c r="BFT80" s="12"/>
      <c r="BFU80" s="12"/>
      <c r="BFV80" s="12"/>
      <c r="BFW80" s="12"/>
      <c r="BFX80" s="12"/>
      <c r="BFY80" s="12"/>
      <c r="BFZ80" s="12"/>
      <c r="BGA80" s="12"/>
      <c r="BGB80" s="12"/>
      <c r="BGC80" s="12"/>
      <c r="BGD80" s="12"/>
      <c r="BGE80" s="12"/>
      <c r="BGF80" s="12"/>
      <c r="BGG80" s="12"/>
      <c r="BGH80" s="12"/>
      <c r="BGI80" s="12"/>
      <c r="BGJ80" s="12"/>
      <c r="BGK80" s="12"/>
      <c r="BGL80" s="12"/>
      <c r="BGM80" s="12"/>
      <c r="BGN80" s="12"/>
      <c r="BGO80" s="12"/>
      <c r="BGP80" s="12"/>
      <c r="BGQ80" s="12"/>
      <c r="BGR80" s="12"/>
      <c r="BGS80" s="12"/>
      <c r="BGT80" s="12"/>
      <c r="BGU80" s="12"/>
      <c r="BGV80" s="12"/>
      <c r="BGW80" s="12"/>
      <c r="BGX80" s="12"/>
      <c r="BGY80" s="12"/>
      <c r="BGZ80" s="12"/>
      <c r="BHA80" s="12"/>
      <c r="BHB80" s="12"/>
      <c r="BHC80" s="12"/>
      <c r="BHD80" s="12"/>
      <c r="BHE80" s="12"/>
      <c r="BHF80" s="12"/>
      <c r="BHG80" s="12"/>
      <c r="BHH80" s="12"/>
      <c r="BHI80" s="12"/>
      <c r="BHJ80" s="12"/>
      <c r="BHK80" s="12"/>
      <c r="BHL80" s="12"/>
      <c r="BHM80" s="12"/>
      <c r="BHN80" s="12"/>
      <c r="BHO80" s="12"/>
      <c r="BHP80" s="12"/>
      <c r="BHQ80" s="12"/>
      <c r="BHR80" s="12"/>
      <c r="BHS80" s="12"/>
      <c r="BHT80" s="12"/>
      <c r="BHU80" s="12"/>
      <c r="BHV80" s="12"/>
      <c r="BHW80" s="12"/>
      <c r="BHX80" s="12"/>
      <c r="BHY80" s="12"/>
      <c r="BHZ80" s="12"/>
      <c r="BIA80" s="12"/>
      <c r="BIB80" s="12"/>
      <c r="BIC80" s="12"/>
      <c r="BID80" s="12"/>
      <c r="BIE80" s="12"/>
      <c r="BIF80" s="12"/>
      <c r="BIG80" s="12"/>
      <c r="BIH80" s="12"/>
      <c r="BII80" s="12"/>
      <c r="BIJ80" s="12"/>
      <c r="BIK80" s="12"/>
      <c r="BIL80" s="12"/>
      <c r="BIM80" s="12"/>
      <c r="BIN80" s="12"/>
      <c r="BIO80" s="12"/>
      <c r="BIP80" s="12"/>
      <c r="BIQ80" s="12"/>
      <c r="BIR80" s="12"/>
      <c r="BIS80" s="12"/>
      <c r="BIT80" s="12"/>
      <c r="BIU80" s="12"/>
      <c r="BIV80" s="12"/>
      <c r="BIW80" s="12"/>
      <c r="BIX80" s="12"/>
      <c r="BIY80" s="12"/>
      <c r="BIZ80" s="12"/>
      <c r="BJA80" s="12"/>
      <c r="BJB80" s="12"/>
      <c r="BJC80" s="12"/>
      <c r="BJD80" s="12"/>
      <c r="BJE80" s="12"/>
      <c r="BJF80" s="12"/>
      <c r="BJG80" s="12"/>
      <c r="BJH80" s="12"/>
      <c r="BJI80" s="12"/>
      <c r="BJJ80" s="12"/>
      <c r="BJK80" s="12"/>
      <c r="BJL80" s="12"/>
      <c r="BJM80" s="12"/>
      <c r="BJN80" s="12"/>
      <c r="BJO80" s="12"/>
      <c r="BJP80" s="12"/>
      <c r="BJQ80" s="12"/>
      <c r="BJR80" s="12"/>
      <c r="BJS80" s="12"/>
      <c r="BJT80" s="12"/>
      <c r="BJU80" s="12"/>
      <c r="BJV80" s="12"/>
      <c r="BJW80" s="12"/>
      <c r="BJX80" s="12"/>
      <c r="BJY80" s="12"/>
      <c r="BJZ80" s="12"/>
      <c r="BKA80" s="12"/>
      <c r="BKB80" s="12"/>
      <c r="BKC80" s="12"/>
      <c r="BKD80" s="12"/>
      <c r="BKE80" s="12"/>
      <c r="BKF80" s="12"/>
      <c r="BKG80" s="12"/>
      <c r="BKH80" s="12"/>
      <c r="BKI80" s="12"/>
      <c r="BKJ80" s="12"/>
      <c r="BKK80" s="12"/>
      <c r="BKL80" s="12"/>
      <c r="BKM80" s="12"/>
      <c r="BKN80" s="12"/>
      <c r="BKO80" s="12"/>
      <c r="BKP80" s="12"/>
      <c r="BKQ80" s="12"/>
      <c r="BKR80" s="12"/>
      <c r="BKS80" s="12"/>
      <c r="BKT80" s="12"/>
      <c r="BKU80" s="12"/>
      <c r="BKV80" s="12"/>
      <c r="BKW80" s="12"/>
      <c r="BKX80" s="12"/>
      <c r="BKY80" s="12"/>
      <c r="BKZ80" s="12"/>
      <c r="BLA80" s="12"/>
      <c r="BLB80" s="12"/>
      <c r="BLC80" s="12"/>
      <c r="BLD80" s="12"/>
      <c r="BLE80" s="12"/>
      <c r="BLF80" s="12"/>
      <c r="BLG80" s="12"/>
      <c r="BLH80" s="12"/>
      <c r="BLI80" s="12"/>
      <c r="BLJ80" s="12"/>
      <c r="BLK80" s="12"/>
      <c r="BLL80" s="12"/>
      <c r="BLM80" s="12"/>
      <c r="BLN80" s="12"/>
      <c r="BLO80" s="12"/>
      <c r="BLP80" s="12"/>
      <c r="BLQ80" s="12"/>
      <c r="BLR80" s="12"/>
      <c r="BLS80" s="12"/>
      <c r="BLT80" s="12"/>
      <c r="BLU80" s="12"/>
      <c r="BLV80" s="12"/>
      <c r="BLW80" s="12"/>
      <c r="BLX80" s="12"/>
      <c r="BLY80" s="12"/>
      <c r="BLZ80" s="12"/>
      <c r="BMA80" s="12"/>
      <c r="BMB80" s="12"/>
      <c r="BMC80" s="12"/>
      <c r="BMD80" s="12"/>
      <c r="BME80" s="12"/>
      <c r="BMF80" s="12"/>
      <c r="BMG80" s="12"/>
      <c r="BMH80" s="12"/>
      <c r="BMI80" s="12"/>
      <c r="BMJ80" s="12"/>
      <c r="BMK80" s="12"/>
      <c r="BML80" s="12"/>
      <c r="BMM80" s="12"/>
      <c r="BMN80" s="12"/>
      <c r="BMO80" s="12"/>
      <c r="BMP80" s="12"/>
      <c r="BMQ80" s="12"/>
      <c r="BMR80" s="12"/>
      <c r="BMS80" s="12"/>
      <c r="BMT80" s="12"/>
      <c r="BMU80" s="12"/>
      <c r="BMV80" s="12"/>
      <c r="BMW80" s="12"/>
      <c r="BMX80" s="12"/>
      <c r="BMY80" s="12"/>
      <c r="BMZ80" s="12"/>
      <c r="BNA80" s="12"/>
      <c r="BNB80" s="12"/>
      <c r="BNC80" s="12"/>
      <c r="BND80" s="12"/>
      <c r="BNE80" s="12"/>
      <c r="BNF80" s="12"/>
      <c r="BNG80" s="12"/>
      <c r="BNH80" s="12"/>
      <c r="BNI80" s="12"/>
      <c r="BNJ80" s="12"/>
      <c r="BNK80" s="12"/>
      <c r="BNL80" s="12"/>
      <c r="BNM80" s="12"/>
      <c r="BNN80" s="12"/>
      <c r="BNO80" s="12"/>
      <c r="BNP80" s="12"/>
      <c r="BNQ80" s="12"/>
      <c r="BNR80" s="12"/>
      <c r="BNS80" s="12"/>
      <c r="BNT80" s="12"/>
      <c r="BNU80" s="12"/>
      <c r="BNV80" s="12"/>
      <c r="BNW80" s="12"/>
      <c r="BNX80" s="12"/>
      <c r="BNY80" s="12"/>
      <c r="BNZ80" s="12"/>
      <c r="BOA80" s="12"/>
      <c r="BOB80" s="12"/>
      <c r="BOC80" s="12"/>
      <c r="BOD80" s="12"/>
      <c r="BOE80" s="12"/>
      <c r="BOF80" s="12"/>
      <c r="BOG80" s="12"/>
      <c r="BOH80" s="12"/>
      <c r="BOI80" s="12"/>
      <c r="BOJ80" s="12"/>
      <c r="BOK80" s="12"/>
      <c r="BOL80" s="12"/>
      <c r="BOM80" s="12"/>
      <c r="BON80" s="12"/>
      <c r="BOO80" s="12"/>
      <c r="BOP80" s="12"/>
      <c r="BOQ80" s="12"/>
      <c r="BOR80" s="12"/>
      <c r="BOS80" s="12"/>
      <c r="BOT80" s="12"/>
      <c r="BOU80" s="12"/>
      <c r="BOV80" s="12"/>
      <c r="BOW80" s="12"/>
      <c r="BOX80" s="12"/>
      <c r="BOY80" s="12"/>
      <c r="BOZ80" s="12"/>
      <c r="BPA80" s="12"/>
      <c r="BPB80" s="12"/>
      <c r="BPC80" s="12"/>
      <c r="BPD80" s="12"/>
      <c r="BPE80" s="12"/>
      <c r="BPF80" s="12"/>
      <c r="BPG80" s="12"/>
      <c r="BPH80" s="12"/>
      <c r="BPI80" s="12"/>
      <c r="BPJ80" s="12"/>
      <c r="BPK80" s="12"/>
      <c r="BPL80" s="12"/>
      <c r="BPM80" s="12"/>
      <c r="BPN80" s="12"/>
      <c r="BPO80" s="12"/>
      <c r="BPP80" s="12"/>
      <c r="BPQ80" s="12"/>
      <c r="BPR80" s="12"/>
      <c r="BPS80" s="12"/>
      <c r="BPT80" s="12"/>
      <c r="BPU80" s="12"/>
      <c r="BPV80" s="12"/>
      <c r="BPW80" s="12"/>
      <c r="BPX80" s="12"/>
      <c r="BPY80" s="12"/>
      <c r="BPZ80" s="12"/>
      <c r="BQA80" s="12"/>
      <c r="BQB80" s="12"/>
      <c r="BQC80" s="12"/>
      <c r="BQD80" s="12"/>
      <c r="BQE80" s="12"/>
      <c r="BQF80" s="12"/>
      <c r="BQG80" s="12"/>
      <c r="BQH80" s="12"/>
      <c r="BQI80" s="12"/>
      <c r="BQJ80" s="12"/>
      <c r="BQK80" s="12"/>
      <c r="BQL80" s="12"/>
      <c r="BQM80" s="12"/>
      <c r="BQN80" s="12"/>
      <c r="BQO80" s="12"/>
      <c r="BQP80" s="12"/>
      <c r="BQQ80" s="12"/>
      <c r="BQR80" s="12"/>
      <c r="BQS80" s="12"/>
      <c r="BQT80" s="12"/>
      <c r="BQU80" s="12"/>
      <c r="BQV80" s="12"/>
      <c r="BQW80" s="12"/>
      <c r="BQX80" s="12"/>
      <c r="BQY80" s="12"/>
      <c r="BQZ80" s="12"/>
      <c r="BRA80" s="12"/>
      <c r="BRB80" s="12"/>
      <c r="BRC80" s="12"/>
      <c r="BRD80" s="12"/>
      <c r="BRE80" s="12"/>
      <c r="BRF80" s="12"/>
      <c r="BRG80" s="12"/>
      <c r="BRH80" s="12"/>
      <c r="BRI80" s="12"/>
      <c r="BRJ80" s="12"/>
      <c r="BRK80" s="12"/>
      <c r="BRL80" s="12"/>
      <c r="BRM80" s="12"/>
      <c r="BRN80" s="12"/>
      <c r="BRO80" s="12"/>
      <c r="BRP80" s="12"/>
      <c r="BRQ80" s="12"/>
      <c r="BRR80" s="12"/>
      <c r="BRS80" s="12"/>
      <c r="BRT80" s="12"/>
      <c r="BRU80" s="12"/>
      <c r="BRV80" s="12"/>
      <c r="BRW80" s="12"/>
      <c r="BRX80" s="12"/>
      <c r="BRY80" s="12"/>
      <c r="BRZ80" s="12"/>
      <c r="BSA80" s="12"/>
      <c r="BSB80" s="12"/>
      <c r="BSC80" s="12"/>
      <c r="BSD80" s="12"/>
      <c r="BSE80" s="12"/>
      <c r="BSF80" s="12"/>
      <c r="BSG80" s="12"/>
      <c r="BSH80" s="12"/>
      <c r="BSI80" s="12"/>
      <c r="BSJ80" s="12"/>
      <c r="BSK80" s="12"/>
      <c r="BSL80" s="12"/>
      <c r="BSM80" s="12"/>
      <c r="BSN80" s="12"/>
      <c r="BSO80" s="12"/>
      <c r="BSP80" s="12"/>
      <c r="BSQ80" s="12"/>
      <c r="BSR80" s="12"/>
      <c r="BSS80" s="12"/>
      <c r="BST80" s="12"/>
      <c r="BSU80" s="12"/>
      <c r="BSV80" s="12"/>
      <c r="BSW80" s="12"/>
      <c r="BSX80" s="12"/>
      <c r="BSY80" s="12"/>
      <c r="BSZ80" s="12"/>
      <c r="BTA80" s="12"/>
      <c r="BTB80" s="12"/>
      <c r="BTC80" s="12"/>
      <c r="BTD80" s="12"/>
      <c r="BTE80" s="12"/>
      <c r="BTF80" s="12"/>
      <c r="BTG80" s="12"/>
      <c r="BTH80" s="12"/>
      <c r="BTI80" s="12"/>
      <c r="BTJ80" s="12"/>
      <c r="BTK80" s="12"/>
      <c r="BTL80" s="12"/>
      <c r="BTM80" s="12"/>
      <c r="BTN80" s="12"/>
      <c r="BTO80" s="12"/>
      <c r="BTP80" s="12"/>
      <c r="BTQ80" s="12"/>
      <c r="BTR80" s="12"/>
      <c r="BTS80" s="12"/>
      <c r="BTT80" s="12"/>
      <c r="BTU80" s="12"/>
      <c r="BTV80" s="12"/>
      <c r="BTW80" s="12"/>
      <c r="BTX80" s="12"/>
      <c r="BTY80" s="12"/>
      <c r="BTZ80" s="12"/>
      <c r="BUA80" s="12"/>
      <c r="BUB80" s="12"/>
      <c r="BUC80" s="12"/>
      <c r="BUD80" s="12"/>
      <c r="BUE80" s="12"/>
      <c r="BUF80" s="12"/>
      <c r="BUG80" s="12"/>
      <c r="BUH80" s="12"/>
      <c r="BUI80" s="12"/>
      <c r="BUJ80" s="12"/>
      <c r="BUK80" s="12"/>
      <c r="BUL80" s="12"/>
      <c r="BUM80" s="12"/>
      <c r="BUN80" s="12"/>
      <c r="BUO80" s="12"/>
      <c r="BUP80" s="12"/>
      <c r="BUQ80" s="12"/>
      <c r="BUR80" s="12"/>
      <c r="BUS80" s="12"/>
      <c r="BUT80" s="12"/>
      <c r="BUU80" s="12"/>
      <c r="BUV80" s="12"/>
      <c r="BUW80" s="12"/>
      <c r="BUX80" s="12"/>
      <c r="BUY80" s="12"/>
      <c r="BUZ80" s="12"/>
      <c r="BVA80" s="12"/>
      <c r="BVB80" s="12"/>
      <c r="BVC80" s="12"/>
      <c r="BVD80" s="12"/>
      <c r="BVE80" s="12"/>
      <c r="BVF80" s="12"/>
      <c r="BVG80" s="12"/>
      <c r="BVH80" s="12"/>
      <c r="BVI80" s="12"/>
      <c r="BVJ80" s="12"/>
      <c r="BVK80" s="12"/>
      <c r="BVL80" s="12"/>
      <c r="BVM80" s="12"/>
      <c r="BVN80" s="12"/>
      <c r="BVO80" s="12"/>
      <c r="BVP80" s="12"/>
      <c r="BVQ80" s="12"/>
      <c r="BVR80" s="12"/>
      <c r="BVS80" s="12"/>
      <c r="BVT80" s="12"/>
      <c r="BVU80" s="12"/>
      <c r="BVV80" s="12"/>
      <c r="BVW80" s="12"/>
      <c r="BVX80" s="12"/>
      <c r="BVY80" s="12"/>
      <c r="BVZ80" s="12"/>
      <c r="BWA80" s="12"/>
      <c r="BWB80" s="12"/>
      <c r="BWC80" s="12"/>
      <c r="BWD80" s="12"/>
      <c r="BWE80" s="12"/>
      <c r="BWF80" s="12"/>
      <c r="BWG80" s="12"/>
      <c r="BWH80" s="12"/>
      <c r="BWI80" s="12"/>
      <c r="BWJ80" s="12"/>
      <c r="BWK80" s="12"/>
      <c r="BWL80" s="12"/>
      <c r="BWM80" s="12"/>
      <c r="BWN80" s="12"/>
      <c r="BWO80" s="12"/>
      <c r="BWP80" s="12"/>
      <c r="BWQ80" s="12"/>
      <c r="BWR80" s="12"/>
      <c r="BWS80" s="12"/>
      <c r="BWT80" s="12"/>
      <c r="BWU80" s="12"/>
      <c r="BWV80" s="12"/>
      <c r="BWW80" s="12"/>
      <c r="BWX80" s="12"/>
      <c r="BWY80" s="12"/>
      <c r="BWZ80" s="12"/>
      <c r="BXA80" s="12"/>
      <c r="BXB80" s="12"/>
      <c r="BXC80" s="12"/>
      <c r="BXD80" s="12"/>
      <c r="BXE80" s="12"/>
      <c r="BXF80" s="12"/>
      <c r="BXG80" s="12"/>
      <c r="BXH80" s="12"/>
      <c r="BXI80" s="12"/>
      <c r="BXJ80" s="12"/>
      <c r="BXK80" s="12"/>
      <c r="BXL80" s="12"/>
      <c r="BXM80" s="12"/>
      <c r="BXN80" s="12"/>
      <c r="BXO80" s="12"/>
      <c r="BXP80" s="12"/>
      <c r="BXQ80" s="12"/>
      <c r="BXR80" s="12"/>
      <c r="BXS80" s="12"/>
      <c r="BXT80" s="12"/>
      <c r="BXU80" s="12"/>
      <c r="BXV80" s="12"/>
      <c r="BXW80" s="12"/>
      <c r="BXX80" s="12"/>
      <c r="BXY80" s="12"/>
      <c r="BXZ80" s="12"/>
      <c r="BYA80" s="12"/>
      <c r="BYB80" s="12"/>
      <c r="BYC80" s="12"/>
      <c r="BYD80" s="12"/>
      <c r="BYE80" s="12"/>
      <c r="BYF80" s="12"/>
      <c r="BYG80" s="12"/>
      <c r="BYH80" s="12"/>
      <c r="BYI80" s="12"/>
      <c r="BYJ80" s="12"/>
      <c r="BYK80" s="12"/>
      <c r="BYL80" s="12"/>
      <c r="BYM80" s="12"/>
      <c r="BYN80" s="12"/>
      <c r="BYO80" s="12"/>
      <c r="BYP80" s="12"/>
      <c r="BYQ80" s="12"/>
      <c r="BYR80" s="12"/>
      <c r="BYS80" s="12"/>
      <c r="BYT80" s="12"/>
      <c r="BYU80" s="12"/>
      <c r="BYV80" s="12"/>
      <c r="BYW80" s="12"/>
      <c r="BYX80" s="12"/>
      <c r="BYY80" s="12"/>
      <c r="BYZ80" s="12"/>
      <c r="BZA80" s="12"/>
      <c r="BZB80" s="12"/>
      <c r="BZC80" s="12"/>
      <c r="BZD80" s="12"/>
      <c r="BZE80" s="12"/>
      <c r="BZF80" s="12"/>
      <c r="BZG80" s="12"/>
      <c r="BZH80" s="12"/>
      <c r="BZI80" s="12"/>
      <c r="BZJ80" s="12"/>
      <c r="BZK80" s="12"/>
      <c r="BZL80" s="12"/>
      <c r="BZM80" s="12"/>
      <c r="BZN80" s="12"/>
      <c r="BZO80" s="12"/>
      <c r="BZP80" s="12"/>
      <c r="BZQ80" s="12"/>
      <c r="BZR80" s="12"/>
      <c r="BZS80" s="12"/>
      <c r="BZT80" s="12"/>
      <c r="BZU80" s="12"/>
      <c r="BZV80" s="12"/>
      <c r="BZW80" s="12"/>
      <c r="BZX80" s="12"/>
      <c r="BZY80" s="12"/>
      <c r="BZZ80" s="12"/>
      <c r="CAA80" s="12"/>
      <c r="CAB80" s="12"/>
      <c r="CAC80" s="12"/>
      <c r="CAD80" s="12"/>
      <c r="CAE80" s="12"/>
      <c r="CAF80" s="12"/>
      <c r="CAG80" s="12"/>
      <c r="CAH80" s="12"/>
      <c r="CAI80" s="12"/>
      <c r="CAJ80" s="12"/>
      <c r="CAK80" s="12"/>
      <c r="CAL80" s="12"/>
      <c r="CAM80" s="12"/>
      <c r="CAN80" s="12"/>
      <c r="CAO80" s="12"/>
      <c r="CAP80" s="12"/>
      <c r="CAQ80" s="12"/>
      <c r="CAR80" s="12"/>
      <c r="CAS80" s="12"/>
      <c r="CAT80" s="12"/>
      <c r="CAU80" s="12"/>
      <c r="CAV80" s="12"/>
      <c r="CAW80" s="12"/>
      <c r="CAX80" s="12"/>
      <c r="CAY80" s="12"/>
      <c r="CAZ80" s="12"/>
      <c r="CBA80" s="12"/>
      <c r="CBB80" s="12"/>
      <c r="CBC80" s="12"/>
      <c r="CBD80" s="12"/>
      <c r="CBE80" s="12"/>
      <c r="CBF80" s="12"/>
      <c r="CBG80" s="12"/>
      <c r="CBH80" s="12"/>
      <c r="CBI80" s="12"/>
      <c r="CBJ80" s="12"/>
      <c r="CBK80" s="12"/>
      <c r="CBL80" s="12"/>
      <c r="CBM80" s="12"/>
      <c r="CBN80" s="12"/>
      <c r="CBO80" s="12"/>
      <c r="CBP80" s="12"/>
      <c r="CBQ80" s="12"/>
      <c r="CBR80" s="12"/>
      <c r="CBS80" s="12"/>
      <c r="CBT80" s="12"/>
      <c r="CBU80" s="12"/>
      <c r="CBV80" s="12"/>
      <c r="CBW80" s="12"/>
      <c r="CBX80" s="12"/>
      <c r="CBY80" s="12"/>
      <c r="CBZ80" s="12"/>
      <c r="CCA80" s="12"/>
      <c r="CCB80" s="12"/>
      <c r="CCC80" s="12"/>
      <c r="CCD80" s="12"/>
      <c r="CCE80" s="12"/>
      <c r="CCF80" s="12"/>
      <c r="CCG80" s="12"/>
      <c r="CCH80" s="12"/>
      <c r="CCI80" s="12"/>
      <c r="CCJ80" s="12"/>
      <c r="CCK80" s="12"/>
      <c r="CCL80" s="12"/>
      <c r="CCM80" s="12"/>
      <c r="CCN80" s="12"/>
      <c r="CCO80" s="12"/>
      <c r="CCP80" s="12"/>
      <c r="CCQ80" s="12"/>
      <c r="CCR80" s="12"/>
      <c r="CCS80" s="12"/>
      <c r="CCT80" s="12"/>
      <c r="CCU80" s="12"/>
      <c r="CCV80" s="12"/>
      <c r="CCW80" s="12"/>
      <c r="CCX80" s="12"/>
      <c r="CCY80" s="12"/>
      <c r="CCZ80" s="12"/>
      <c r="CDA80" s="12"/>
      <c r="CDB80" s="12"/>
      <c r="CDC80" s="12"/>
      <c r="CDD80" s="12"/>
      <c r="CDE80" s="12"/>
      <c r="CDF80" s="12"/>
      <c r="CDG80" s="12"/>
      <c r="CDH80" s="12"/>
      <c r="CDI80" s="12"/>
      <c r="CDJ80" s="12"/>
      <c r="CDK80" s="12"/>
      <c r="CDL80" s="12"/>
      <c r="CDM80" s="12"/>
      <c r="CDN80" s="12"/>
      <c r="CDO80" s="12"/>
      <c r="CDP80" s="12"/>
      <c r="CDQ80" s="12"/>
      <c r="CDR80" s="12"/>
      <c r="CDS80" s="12"/>
      <c r="CDT80" s="12"/>
      <c r="CDU80" s="12"/>
      <c r="CDV80" s="12"/>
      <c r="CDW80" s="12"/>
      <c r="CDX80" s="12"/>
      <c r="CDY80" s="12"/>
      <c r="CDZ80" s="12"/>
      <c r="CEA80" s="12"/>
      <c r="CEB80" s="12"/>
      <c r="CEC80" s="12"/>
      <c r="CED80" s="12"/>
      <c r="CEE80" s="12"/>
      <c r="CEF80" s="12"/>
      <c r="CEG80" s="12"/>
      <c r="CEH80" s="12"/>
      <c r="CEI80" s="12"/>
      <c r="CEJ80" s="12"/>
      <c r="CEK80" s="12"/>
      <c r="CEL80" s="12"/>
      <c r="CEM80" s="12"/>
      <c r="CEN80" s="12"/>
      <c r="CEO80" s="12"/>
      <c r="CEP80" s="12"/>
      <c r="CEQ80" s="12"/>
      <c r="CER80" s="12"/>
      <c r="CES80" s="12"/>
      <c r="CET80" s="12"/>
      <c r="CEU80" s="12"/>
      <c r="CEV80" s="12"/>
      <c r="CEW80" s="12"/>
      <c r="CEX80" s="12"/>
      <c r="CEY80" s="12"/>
      <c r="CEZ80" s="12"/>
      <c r="CFA80" s="12"/>
      <c r="CFB80" s="12"/>
      <c r="CFC80" s="12"/>
      <c r="CFD80" s="12"/>
      <c r="CFE80" s="12"/>
      <c r="CFF80" s="12"/>
      <c r="CFG80" s="12"/>
      <c r="CFH80" s="12"/>
      <c r="CFI80" s="12"/>
      <c r="CFJ80" s="12"/>
      <c r="CFK80" s="12"/>
      <c r="CFL80" s="12"/>
      <c r="CFM80" s="12"/>
      <c r="CFN80" s="12"/>
      <c r="CFO80" s="12"/>
      <c r="CFP80" s="12"/>
      <c r="CFQ80" s="12"/>
      <c r="CFR80" s="12"/>
      <c r="CFS80" s="12"/>
      <c r="CFT80" s="12"/>
      <c r="CFU80" s="12"/>
      <c r="CFV80" s="12"/>
      <c r="CFW80" s="12"/>
      <c r="CFX80" s="12"/>
      <c r="CFY80" s="12"/>
      <c r="CFZ80" s="12"/>
      <c r="CGA80" s="12"/>
      <c r="CGB80" s="12"/>
      <c r="CGC80" s="12"/>
      <c r="CGD80" s="12"/>
      <c r="CGE80" s="12"/>
      <c r="CGF80" s="12"/>
      <c r="CGG80" s="12"/>
      <c r="CGH80" s="12"/>
      <c r="CGI80" s="12"/>
      <c r="CGJ80" s="12"/>
      <c r="CGK80" s="12"/>
      <c r="CGL80" s="12"/>
      <c r="CGM80" s="12"/>
      <c r="CGN80" s="12"/>
      <c r="CGO80" s="12"/>
      <c r="CGP80" s="12"/>
      <c r="CGQ80" s="12"/>
      <c r="CGR80" s="12"/>
      <c r="CGS80" s="12"/>
      <c r="CGT80" s="12"/>
      <c r="CGU80" s="12"/>
      <c r="CGV80" s="12"/>
      <c r="CGW80" s="12"/>
      <c r="CGX80" s="12"/>
      <c r="CGY80" s="12"/>
      <c r="CGZ80" s="12"/>
      <c r="CHA80" s="12"/>
      <c r="CHB80" s="12"/>
      <c r="CHC80" s="12"/>
      <c r="CHD80" s="12"/>
      <c r="CHE80" s="12"/>
      <c r="CHF80" s="12"/>
      <c r="CHG80" s="12"/>
      <c r="CHH80" s="12"/>
      <c r="CHI80" s="12"/>
      <c r="CHJ80" s="12"/>
      <c r="CHK80" s="12"/>
      <c r="CHL80" s="12"/>
      <c r="CHM80" s="12"/>
      <c r="CHN80" s="12"/>
      <c r="CHO80" s="12"/>
      <c r="CHP80" s="12"/>
      <c r="CHQ80" s="12"/>
      <c r="CHR80" s="12"/>
      <c r="CHS80" s="12"/>
      <c r="CHT80" s="12"/>
      <c r="CHU80" s="12"/>
      <c r="CHV80" s="12"/>
      <c r="CHW80" s="12"/>
      <c r="CHX80" s="12"/>
      <c r="CHY80" s="12"/>
      <c r="CHZ80" s="12"/>
      <c r="CIA80" s="12"/>
      <c r="CIB80" s="12"/>
      <c r="CIC80" s="12"/>
      <c r="CID80" s="12"/>
      <c r="CIE80" s="12"/>
      <c r="CIF80" s="12"/>
      <c r="CIG80" s="12"/>
      <c r="CIH80" s="12"/>
      <c r="CII80" s="12"/>
      <c r="CIJ80" s="12"/>
      <c r="CIK80" s="12"/>
      <c r="CIL80" s="12"/>
      <c r="CIM80" s="12"/>
      <c r="CIN80" s="12"/>
      <c r="CIO80" s="12"/>
      <c r="CIP80" s="12"/>
      <c r="CIQ80" s="12"/>
      <c r="CIR80" s="12"/>
      <c r="CIS80" s="12"/>
      <c r="CIT80" s="12"/>
      <c r="CIU80" s="12"/>
      <c r="CIV80" s="12"/>
      <c r="CIW80" s="12"/>
      <c r="CIX80" s="12"/>
      <c r="CIY80" s="12"/>
      <c r="CIZ80" s="12"/>
      <c r="CJA80" s="12"/>
      <c r="CJB80" s="12"/>
      <c r="CJC80" s="12"/>
      <c r="CJD80" s="12"/>
      <c r="CJE80" s="12"/>
      <c r="CJF80" s="12"/>
      <c r="CJG80" s="12"/>
      <c r="CJH80" s="12"/>
      <c r="CJI80" s="12"/>
      <c r="CJJ80" s="12"/>
      <c r="CJK80" s="12"/>
      <c r="CJL80" s="12"/>
      <c r="CJM80" s="12"/>
      <c r="CJN80" s="12"/>
      <c r="CJO80" s="12"/>
      <c r="CJP80" s="12"/>
      <c r="CJQ80" s="12"/>
      <c r="CJR80" s="12"/>
      <c r="CJS80" s="12"/>
      <c r="CJT80" s="12"/>
      <c r="CJU80" s="12"/>
      <c r="CJV80" s="12"/>
      <c r="CJW80" s="12"/>
      <c r="CJX80" s="12"/>
      <c r="CJY80" s="12"/>
      <c r="CJZ80" s="12"/>
      <c r="CKA80" s="12"/>
      <c r="CKB80" s="12"/>
      <c r="CKC80" s="12"/>
      <c r="CKD80" s="12"/>
      <c r="CKE80" s="12"/>
      <c r="CKF80" s="12"/>
      <c r="CKG80" s="12"/>
      <c r="CKH80" s="12"/>
      <c r="CKI80" s="12"/>
      <c r="CKJ80" s="12"/>
      <c r="CKK80" s="12"/>
      <c r="CKL80" s="12"/>
      <c r="CKM80" s="12"/>
      <c r="CKN80" s="12"/>
      <c r="CKO80" s="12"/>
      <c r="CKP80" s="12"/>
      <c r="CKQ80" s="12"/>
      <c r="CKR80" s="12"/>
      <c r="CKS80" s="12"/>
      <c r="CKT80" s="12"/>
      <c r="CKU80" s="12"/>
      <c r="CKV80" s="12"/>
      <c r="CKW80" s="12"/>
      <c r="CKX80" s="12"/>
      <c r="CKY80" s="12"/>
      <c r="CKZ80" s="12"/>
      <c r="CLA80" s="12"/>
      <c r="CLB80" s="12"/>
      <c r="CLC80" s="12"/>
      <c r="CLD80" s="12"/>
      <c r="CLE80" s="12"/>
      <c r="CLF80" s="12"/>
      <c r="CLG80" s="12"/>
      <c r="CLH80" s="12"/>
      <c r="CLI80" s="12"/>
      <c r="CLJ80" s="12"/>
      <c r="CLK80" s="12"/>
      <c r="CLL80" s="12"/>
      <c r="CLM80" s="12"/>
      <c r="CLN80" s="12"/>
      <c r="CLO80" s="12"/>
      <c r="CLP80" s="12"/>
      <c r="CLQ80" s="12"/>
      <c r="CLR80" s="12"/>
      <c r="CLS80" s="12"/>
      <c r="CLT80" s="12"/>
      <c r="CLU80" s="12"/>
      <c r="CLV80" s="12"/>
      <c r="CLW80" s="12"/>
      <c r="CLX80" s="12"/>
      <c r="CLY80" s="12"/>
      <c r="CLZ80" s="12"/>
      <c r="CMA80" s="12"/>
      <c r="CMB80" s="12"/>
      <c r="CMC80" s="12"/>
      <c r="CMD80" s="12"/>
      <c r="CME80" s="12"/>
      <c r="CMF80" s="12"/>
      <c r="CMG80" s="12"/>
      <c r="CMH80" s="12"/>
      <c r="CMI80" s="12"/>
      <c r="CMJ80" s="12"/>
      <c r="CMK80" s="12"/>
      <c r="CML80" s="12"/>
      <c r="CMM80" s="12"/>
      <c r="CMN80" s="12"/>
      <c r="CMO80" s="12"/>
      <c r="CMP80" s="12"/>
      <c r="CMQ80" s="12"/>
      <c r="CMR80" s="12"/>
      <c r="CMS80" s="12"/>
      <c r="CMT80" s="12"/>
      <c r="CMU80" s="12"/>
      <c r="CMV80" s="12"/>
      <c r="CMW80" s="12"/>
      <c r="CMX80" s="12"/>
      <c r="CMY80" s="12"/>
      <c r="CMZ80" s="12"/>
      <c r="CNA80" s="12"/>
      <c r="CNB80" s="12"/>
      <c r="CNC80" s="12"/>
      <c r="CND80" s="12"/>
      <c r="CNE80" s="12"/>
      <c r="CNF80" s="12"/>
      <c r="CNG80" s="12"/>
      <c r="CNH80" s="12"/>
      <c r="CNI80" s="12"/>
      <c r="CNJ80" s="12"/>
      <c r="CNK80" s="12"/>
      <c r="CNL80" s="12"/>
      <c r="CNM80" s="12"/>
      <c r="CNN80" s="12"/>
      <c r="CNO80" s="12"/>
      <c r="CNP80" s="12"/>
      <c r="CNQ80" s="12"/>
      <c r="CNR80" s="12"/>
      <c r="CNS80" s="12"/>
      <c r="CNT80" s="12"/>
      <c r="CNU80" s="12"/>
      <c r="CNV80" s="12"/>
      <c r="CNW80" s="12"/>
      <c r="CNX80" s="12"/>
      <c r="CNY80" s="12"/>
      <c r="CNZ80" s="12"/>
      <c r="COA80" s="12"/>
      <c r="COB80" s="12"/>
      <c r="COC80" s="12"/>
      <c r="COD80" s="12"/>
      <c r="COE80" s="12"/>
      <c r="COF80" s="12"/>
      <c r="COG80" s="12"/>
      <c r="COH80" s="12"/>
      <c r="COI80" s="12"/>
      <c r="COJ80" s="12"/>
      <c r="COK80" s="12"/>
      <c r="COL80" s="12"/>
      <c r="COM80" s="12"/>
      <c r="CON80" s="12"/>
      <c r="COO80" s="12"/>
      <c r="COP80" s="12"/>
      <c r="COQ80" s="12"/>
      <c r="COR80" s="12"/>
      <c r="COS80" s="12"/>
      <c r="COT80" s="12"/>
      <c r="COU80" s="12"/>
      <c r="COV80" s="12"/>
      <c r="COW80" s="12"/>
      <c r="COX80" s="12"/>
      <c r="COY80" s="12"/>
      <c r="COZ80" s="12"/>
      <c r="CPA80" s="12"/>
      <c r="CPB80" s="12"/>
      <c r="CPC80" s="12"/>
      <c r="CPD80" s="12"/>
      <c r="CPE80" s="12"/>
      <c r="CPF80" s="12"/>
      <c r="CPG80" s="12"/>
      <c r="CPH80" s="12"/>
      <c r="CPI80" s="12"/>
      <c r="CPJ80" s="12"/>
      <c r="CPK80" s="12"/>
      <c r="CPL80" s="12"/>
      <c r="CPM80" s="12"/>
      <c r="CPN80" s="12"/>
      <c r="CPO80" s="12"/>
      <c r="CPP80" s="12"/>
      <c r="CPQ80" s="12"/>
      <c r="CPR80" s="12"/>
      <c r="CPS80" s="12"/>
      <c r="CPT80" s="12"/>
      <c r="CPU80" s="12"/>
      <c r="CPV80" s="12"/>
      <c r="CPW80" s="12"/>
      <c r="CPX80" s="12"/>
      <c r="CPY80" s="12"/>
      <c r="CPZ80" s="12"/>
      <c r="CQA80" s="12"/>
      <c r="CQB80" s="12"/>
      <c r="CQC80" s="12"/>
      <c r="CQD80" s="12"/>
      <c r="CQE80" s="12"/>
      <c r="CQF80" s="12"/>
      <c r="CQG80" s="12"/>
      <c r="CQH80" s="12"/>
      <c r="CQI80" s="12"/>
      <c r="CQJ80" s="12"/>
      <c r="CQK80" s="12"/>
      <c r="CQL80" s="12"/>
      <c r="CQM80" s="12"/>
      <c r="CQN80" s="12"/>
      <c r="CQO80" s="12"/>
      <c r="CQP80" s="12"/>
      <c r="CQQ80" s="12"/>
      <c r="CQR80" s="12"/>
      <c r="CQS80" s="12"/>
      <c r="CQT80" s="12"/>
      <c r="CQU80" s="12"/>
      <c r="CQV80" s="12"/>
      <c r="CQW80" s="12"/>
      <c r="CQX80" s="12"/>
      <c r="CQY80" s="12"/>
      <c r="CQZ80" s="12"/>
      <c r="CRA80" s="12"/>
      <c r="CRB80" s="12"/>
      <c r="CRC80" s="12"/>
      <c r="CRD80" s="12"/>
      <c r="CRE80" s="12"/>
      <c r="CRF80" s="12"/>
      <c r="CRG80" s="12"/>
      <c r="CRH80" s="12"/>
      <c r="CRI80" s="12"/>
      <c r="CRJ80" s="12"/>
      <c r="CRK80" s="12"/>
      <c r="CRL80" s="12"/>
      <c r="CRM80" s="12"/>
      <c r="CRN80" s="12"/>
      <c r="CRO80" s="12"/>
      <c r="CRP80" s="12"/>
      <c r="CRQ80" s="12"/>
      <c r="CRR80" s="12"/>
      <c r="CRS80" s="12"/>
      <c r="CRT80" s="12"/>
      <c r="CRU80" s="12"/>
      <c r="CRV80" s="12"/>
      <c r="CRW80" s="12"/>
      <c r="CRX80" s="12"/>
      <c r="CRY80" s="12"/>
      <c r="CRZ80" s="12"/>
      <c r="CSA80" s="12"/>
      <c r="CSB80" s="12"/>
      <c r="CSC80" s="12"/>
      <c r="CSD80" s="12"/>
      <c r="CSE80" s="12"/>
      <c r="CSF80" s="12"/>
      <c r="CSG80" s="12"/>
      <c r="CSH80" s="12"/>
      <c r="CSI80" s="12"/>
      <c r="CSJ80" s="12"/>
      <c r="CSK80" s="12"/>
      <c r="CSL80" s="12"/>
      <c r="CSM80" s="12"/>
      <c r="CSN80" s="12"/>
      <c r="CSO80" s="12"/>
      <c r="CSP80" s="12"/>
      <c r="CSQ80" s="12"/>
      <c r="CSR80" s="12"/>
      <c r="CSS80" s="12"/>
      <c r="CST80" s="12"/>
      <c r="CSU80" s="12"/>
      <c r="CSV80" s="12"/>
      <c r="CSW80" s="12"/>
      <c r="CSX80" s="12"/>
      <c r="CSY80" s="12"/>
      <c r="CSZ80" s="12"/>
      <c r="CTA80" s="12"/>
      <c r="CTB80" s="12"/>
      <c r="CTC80" s="12"/>
      <c r="CTD80" s="12"/>
      <c r="CTE80" s="12"/>
      <c r="CTF80" s="12"/>
      <c r="CTG80" s="12"/>
      <c r="CTH80" s="12"/>
      <c r="CTI80" s="12"/>
      <c r="CTJ80" s="12"/>
      <c r="CTK80" s="12"/>
      <c r="CTL80" s="12"/>
      <c r="CTM80" s="12"/>
      <c r="CTN80" s="12"/>
      <c r="CTO80" s="12"/>
      <c r="CTP80" s="12"/>
      <c r="CTQ80" s="12"/>
      <c r="CTR80" s="12"/>
      <c r="CTS80" s="12"/>
      <c r="CTT80" s="12"/>
      <c r="CTU80" s="12"/>
      <c r="CTV80" s="12"/>
      <c r="CTW80" s="12"/>
      <c r="CTX80" s="12"/>
      <c r="CTY80" s="12"/>
      <c r="CTZ80" s="12"/>
      <c r="CUA80" s="12"/>
      <c r="CUB80" s="12"/>
      <c r="CUC80" s="12"/>
      <c r="CUD80" s="12"/>
      <c r="CUE80" s="12"/>
      <c r="CUF80" s="12"/>
      <c r="CUG80" s="12"/>
      <c r="CUH80" s="12"/>
      <c r="CUI80" s="12"/>
      <c r="CUJ80" s="12"/>
      <c r="CUK80" s="12"/>
      <c r="CUL80" s="12"/>
      <c r="CUM80" s="12"/>
      <c r="CUN80" s="12"/>
      <c r="CUO80" s="12"/>
      <c r="CUP80" s="12"/>
      <c r="CUQ80" s="12"/>
      <c r="CUR80" s="12"/>
      <c r="CUS80" s="12"/>
      <c r="CUT80" s="12"/>
      <c r="CUU80" s="12"/>
      <c r="CUV80" s="12"/>
      <c r="CUW80" s="12"/>
      <c r="CUX80" s="12"/>
      <c r="CUY80" s="12"/>
      <c r="CUZ80" s="12"/>
      <c r="CVA80" s="12"/>
      <c r="CVB80" s="12"/>
      <c r="CVC80" s="12"/>
      <c r="CVD80" s="12"/>
      <c r="CVE80" s="12"/>
      <c r="CVF80" s="12"/>
      <c r="CVG80" s="12"/>
      <c r="CVH80" s="12"/>
      <c r="CVI80" s="12"/>
      <c r="CVJ80" s="12"/>
      <c r="CVK80" s="12"/>
      <c r="CVL80" s="12"/>
      <c r="CVM80" s="12"/>
      <c r="CVN80" s="12"/>
      <c r="CVO80" s="12"/>
      <c r="CVP80" s="12"/>
      <c r="CVQ80" s="12"/>
      <c r="CVR80" s="12"/>
      <c r="CVS80" s="12"/>
      <c r="CVT80" s="12"/>
      <c r="CVU80" s="12"/>
      <c r="CVV80" s="12"/>
      <c r="CVW80" s="12"/>
      <c r="CVX80" s="12"/>
      <c r="CVY80" s="12"/>
      <c r="CVZ80" s="12"/>
      <c r="CWA80" s="12"/>
      <c r="CWB80" s="12"/>
      <c r="CWC80" s="12"/>
      <c r="CWD80" s="12"/>
      <c r="CWE80" s="12"/>
      <c r="CWF80" s="12"/>
      <c r="CWG80" s="12"/>
      <c r="CWH80" s="12"/>
      <c r="CWI80" s="12"/>
      <c r="CWJ80" s="12"/>
      <c r="CWK80" s="12"/>
      <c r="CWL80" s="12"/>
      <c r="CWM80" s="12"/>
      <c r="CWN80" s="12"/>
      <c r="CWO80" s="12"/>
      <c r="CWP80" s="12"/>
      <c r="CWQ80" s="12"/>
      <c r="CWR80" s="12"/>
      <c r="CWS80" s="12"/>
      <c r="CWT80" s="12"/>
      <c r="CWU80" s="12"/>
      <c r="CWV80" s="12"/>
      <c r="CWW80" s="12"/>
      <c r="CWX80" s="12"/>
      <c r="CWY80" s="12"/>
      <c r="CWZ80" s="12"/>
      <c r="CXA80" s="12"/>
      <c r="CXB80" s="12"/>
      <c r="CXC80" s="12"/>
      <c r="CXD80" s="12"/>
      <c r="CXE80" s="12"/>
      <c r="CXF80" s="12"/>
      <c r="CXG80" s="12"/>
      <c r="CXH80" s="12"/>
      <c r="CXI80" s="12"/>
      <c r="CXJ80" s="12"/>
      <c r="CXK80" s="12"/>
      <c r="CXL80" s="12"/>
      <c r="CXM80" s="12"/>
      <c r="CXN80" s="12"/>
      <c r="CXO80" s="12"/>
      <c r="CXP80" s="12"/>
      <c r="CXQ80" s="12"/>
      <c r="CXR80" s="12"/>
      <c r="CXS80" s="12"/>
      <c r="CXT80" s="12"/>
      <c r="CXU80" s="12"/>
      <c r="CXV80" s="12"/>
      <c r="CXW80" s="12"/>
      <c r="CXX80" s="12"/>
      <c r="CXY80" s="12"/>
      <c r="CXZ80" s="12"/>
      <c r="CYA80" s="12"/>
      <c r="CYB80" s="12"/>
      <c r="CYC80" s="12"/>
      <c r="CYD80" s="12"/>
      <c r="CYE80" s="12"/>
      <c r="CYF80" s="12"/>
      <c r="CYG80" s="12"/>
      <c r="CYH80" s="12"/>
      <c r="CYI80" s="12"/>
      <c r="CYJ80" s="12"/>
      <c r="CYK80" s="12"/>
      <c r="CYL80" s="12"/>
      <c r="CYM80" s="12"/>
      <c r="CYN80" s="12"/>
      <c r="CYO80" s="12"/>
      <c r="CYP80" s="12"/>
      <c r="CYQ80" s="12"/>
      <c r="CYR80" s="12"/>
      <c r="CYS80" s="12"/>
      <c r="CYT80" s="12"/>
      <c r="CYU80" s="12"/>
      <c r="CYV80" s="12"/>
      <c r="CYW80" s="12"/>
      <c r="CYX80" s="12"/>
      <c r="CYY80" s="12"/>
      <c r="CYZ80" s="12"/>
      <c r="CZA80" s="12"/>
      <c r="CZB80" s="12"/>
      <c r="CZC80" s="12"/>
      <c r="CZD80" s="12"/>
      <c r="CZE80" s="12"/>
      <c r="CZF80" s="12"/>
      <c r="CZG80" s="12"/>
      <c r="CZH80" s="12"/>
      <c r="CZI80" s="12"/>
      <c r="CZJ80" s="12"/>
      <c r="CZK80" s="12"/>
      <c r="CZL80" s="12"/>
      <c r="CZM80" s="12"/>
      <c r="CZN80" s="12"/>
      <c r="CZO80" s="12"/>
      <c r="CZP80" s="12"/>
      <c r="CZQ80" s="12"/>
      <c r="CZR80" s="12"/>
      <c r="CZS80" s="12"/>
      <c r="CZT80" s="12"/>
      <c r="CZU80" s="12"/>
      <c r="CZV80" s="12"/>
      <c r="CZW80" s="12"/>
      <c r="CZX80" s="12"/>
      <c r="CZY80" s="12"/>
      <c r="CZZ80" s="12"/>
      <c r="DAA80" s="12"/>
      <c r="DAB80" s="12"/>
      <c r="DAC80" s="12"/>
      <c r="DAD80" s="12"/>
      <c r="DAE80" s="12"/>
      <c r="DAF80" s="12"/>
      <c r="DAG80" s="12"/>
      <c r="DAH80" s="12"/>
      <c r="DAI80" s="12"/>
      <c r="DAJ80" s="12"/>
      <c r="DAK80" s="12"/>
      <c r="DAL80" s="12"/>
      <c r="DAM80" s="12"/>
      <c r="DAN80" s="12"/>
      <c r="DAO80" s="12"/>
      <c r="DAP80" s="12"/>
      <c r="DAQ80" s="12"/>
      <c r="DAR80" s="12"/>
      <c r="DAS80" s="12"/>
      <c r="DAT80" s="12"/>
      <c r="DAU80" s="12"/>
      <c r="DAV80" s="12"/>
      <c r="DAW80" s="12"/>
      <c r="DAX80" s="12"/>
      <c r="DAY80" s="12"/>
      <c r="DAZ80" s="12"/>
      <c r="DBA80" s="12"/>
      <c r="DBB80" s="12"/>
      <c r="DBC80" s="12"/>
      <c r="DBD80" s="12"/>
      <c r="DBE80" s="12"/>
      <c r="DBF80" s="12"/>
      <c r="DBG80" s="12"/>
      <c r="DBH80" s="12"/>
      <c r="DBI80" s="12"/>
      <c r="DBJ80" s="12"/>
      <c r="DBK80" s="12"/>
      <c r="DBL80" s="12"/>
      <c r="DBM80" s="12"/>
      <c r="DBN80" s="12"/>
      <c r="DBO80" s="12"/>
      <c r="DBP80" s="12"/>
      <c r="DBQ80" s="12"/>
      <c r="DBR80" s="12"/>
      <c r="DBS80" s="12"/>
      <c r="DBT80" s="12"/>
      <c r="DBU80" s="12"/>
      <c r="DBV80" s="12"/>
      <c r="DBW80" s="12"/>
      <c r="DBX80" s="12"/>
      <c r="DBY80" s="12"/>
      <c r="DBZ80" s="12"/>
      <c r="DCA80" s="12"/>
      <c r="DCB80" s="12"/>
      <c r="DCC80" s="12"/>
      <c r="DCD80" s="12"/>
      <c r="DCE80" s="12"/>
      <c r="DCF80" s="12"/>
      <c r="DCG80" s="12"/>
      <c r="DCH80" s="12"/>
      <c r="DCI80" s="12"/>
      <c r="DCJ80" s="12"/>
      <c r="DCK80" s="12"/>
      <c r="DCL80" s="12"/>
      <c r="DCM80" s="12"/>
      <c r="DCN80" s="12"/>
      <c r="DCO80" s="12"/>
      <c r="DCP80" s="12"/>
      <c r="DCQ80" s="12"/>
      <c r="DCR80" s="12"/>
      <c r="DCS80" s="12"/>
      <c r="DCT80" s="12"/>
      <c r="DCU80" s="12"/>
      <c r="DCV80" s="12"/>
      <c r="DCW80" s="12"/>
      <c r="DCX80" s="12"/>
      <c r="DCY80" s="12"/>
      <c r="DCZ80" s="12"/>
      <c r="DDA80" s="12"/>
      <c r="DDB80" s="12"/>
      <c r="DDC80" s="12"/>
      <c r="DDD80" s="12"/>
      <c r="DDE80" s="12"/>
      <c r="DDF80" s="12"/>
      <c r="DDG80" s="12"/>
      <c r="DDH80" s="12"/>
      <c r="DDI80" s="12"/>
      <c r="DDJ80" s="12"/>
      <c r="DDK80" s="12"/>
      <c r="DDL80" s="12"/>
      <c r="DDM80" s="12"/>
      <c r="DDN80" s="12"/>
      <c r="DDO80" s="12"/>
      <c r="DDP80" s="12"/>
      <c r="DDQ80" s="12"/>
      <c r="DDR80" s="12"/>
      <c r="DDS80" s="12"/>
      <c r="DDT80" s="12"/>
      <c r="DDU80" s="12"/>
      <c r="DDV80" s="12"/>
      <c r="DDW80" s="12"/>
      <c r="DDX80" s="12"/>
      <c r="DDY80" s="12"/>
      <c r="DDZ80" s="12"/>
      <c r="DEA80" s="12"/>
      <c r="DEB80" s="12"/>
      <c r="DEC80" s="12"/>
      <c r="DED80" s="12"/>
      <c r="DEE80" s="12"/>
      <c r="DEF80" s="12"/>
      <c r="DEG80" s="12"/>
      <c r="DEH80" s="12"/>
      <c r="DEI80" s="12"/>
      <c r="DEJ80" s="12"/>
      <c r="DEK80" s="12"/>
      <c r="DEL80" s="12"/>
      <c r="DEM80" s="12"/>
      <c r="DEN80" s="12"/>
      <c r="DEO80" s="12"/>
      <c r="DEP80" s="12"/>
      <c r="DEQ80" s="12"/>
      <c r="DER80" s="12"/>
      <c r="DES80" s="12"/>
      <c r="DET80" s="12"/>
      <c r="DEU80" s="12"/>
      <c r="DEV80" s="12"/>
      <c r="DEW80" s="12"/>
      <c r="DEX80" s="12"/>
      <c r="DEY80" s="12"/>
      <c r="DEZ80" s="12"/>
      <c r="DFA80" s="12"/>
      <c r="DFB80" s="12"/>
      <c r="DFC80" s="12"/>
      <c r="DFD80" s="12"/>
      <c r="DFE80" s="12"/>
      <c r="DFF80" s="12"/>
      <c r="DFG80" s="12"/>
      <c r="DFH80" s="12"/>
      <c r="DFI80" s="12"/>
      <c r="DFJ80" s="12"/>
      <c r="DFK80" s="12"/>
      <c r="DFL80" s="12"/>
      <c r="DFM80" s="12"/>
      <c r="DFN80" s="12"/>
      <c r="DFO80" s="12"/>
      <c r="DFP80" s="12"/>
      <c r="DFQ80" s="12"/>
      <c r="DFR80" s="12"/>
      <c r="DFS80" s="12"/>
      <c r="DFT80" s="12"/>
      <c r="DFU80" s="12"/>
      <c r="DFV80" s="12"/>
      <c r="DFW80" s="12"/>
      <c r="DFX80" s="12"/>
      <c r="DFY80" s="12"/>
      <c r="DFZ80" s="12"/>
      <c r="DGA80" s="12"/>
      <c r="DGB80" s="12"/>
      <c r="DGC80" s="12"/>
      <c r="DGD80" s="12"/>
      <c r="DGE80" s="12"/>
      <c r="DGF80" s="12"/>
      <c r="DGG80" s="12"/>
      <c r="DGH80" s="12"/>
      <c r="DGI80" s="12"/>
      <c r="DGJ80" s="12"/>
      <c r="DGK80" s="12"/>
      <c r="DGL80" s="12"/>
      <c r="DGM80" s="12"/>
      <c r="DGN80" s="12"/>
      <c r="DGO80" s="12"/>
      <c r="DGP80" s="12"/>
      <c r="DGQ80" s="12"/>
      <c r="DGR80" s="12"/>
      <c r="DGS80" s="12"/>
      <c r="DGT80" s="12"/>
      <c r="DGU80" s="12"/>
      <c r="DGV80" s="12"/>
      <c r="DGW80" s="12"/>
      <c r="DGX80" s="12"/>
      <c r="DGY80" s="12"/>
      <c r="DGZ80" s="12"/>
      <c r="DHA80" s="12"/>
      <c r="DHB80" s="12"/>
      <c r="DHC80" s="12"/>
      <c r="DHD80" s="12"/>
      <c r="DHE80" s="12"/>
      <c r="DHF80" s="12"/>
      <c r="DHG80" s="12"/>
      <c r="DHH80" s="12"/>
      <c r="DHI80" s="12"/>
      <c r="DHJ80" s="12"/>
      <c r="DHK80" s="12"/>
      <c r="DHL80" s="12"/>
      <c r="DHM80" s="12"/>
      <c r="DHN80" s="12"/>
      <c r="DHO80" s="12"/>
      <c r="DHP80" s="12"/>
      <c r="DHQ80" s="12"/>
      <c r="DHR80" s="12"/>
      <c r="DHS80" s="12"/>
      <c r="DHT80" s="12"/>
      <c r="DHU80" s="12"/>
      <c r="DHV80" s="12"/>
      <c r="DHW80" s="12"/>
      <c r="DHX80" s="12"/>
      <c r="DHY80" s="12"/>
      <c r="DHZ80" s="12"/>
      <c r="DIA80" s="12"/>
      <c r="DIB80" s="12"/>
      <c r="DIC80" s="12"/>
      <c r="DID80" s="12"/>
      <c r="DIE80" s="12"/>
      <c r="DIF80" s="12"/>
      <c r="DIG80" s="12"/>
      <c r="DIH80" s="12"/>
      <c r="DII80" s="12"/>
      <c r="DIJ80" s="12"/>
      <c r="DIK80" s="12"/>
      <c r="DIL80" s="12"/>
      <c r="DIM80" s="12"/>
      <c r="DIN80" s="12"/>
      <c r="DIO80" s="12"/>
      <c r="DIP80" s="12"/>
      <c r="DIQ80" s="12"/>
      <c r="DIR80" s="12"/>
      <c r="DIS80" s="12"/>
      <c r="DIT80" s="12"/>
      <c r="DIU80" s="12"/>
      <c r="DIV80" s="12"/>
      <c r="DIW80" s="12"/>
      <c r="DIX80" s="12"/>
      <c r="DIY80" s="12"/>
      <c r="DIZ80" s="12"/>
      <c r="DJA80" s="12"/>
      <c r="DJB80" s="12"/>
      <c r="DJC80" s="12"/>
      <c r="DJD80" s="12"/>
      <c r="DJE80" s="12"/>
      <c r="DJF80" s="12"/>
      <c r="DJG80" s="12"/>
      <c r="DJH80" s="12"/>
      <c r="DJI80" s="12"/>
      <c r="DJJ80" s="12"/>
      <c r="DJK80" s="12"/>
      <c r="DJL80" s="12"/>
      <c r="DJM80" s="12"/>
      <c r="DJN80" s="12"/>
      <c r="DJO80" s="12"/>
      <c r="DJP80" s="12"/>
      <c r="DJQ80" s="12"/>
      <c r="DJR80" s="12"/>
      <c r="DJS80" s="12"/>
      <c r="DJT80" s="12"/>
      <c r="DJU80" s="12"/>
      <c r="DJV80" s="12"/>
      <c r="DJW80" s="12"/>
      <c r="DJX80" s="12"/>
      <c r="DJY80" s="12"/>
      <c r="DJZ80" s="12"/>
      <c r="DKA80" s="12"/>
      <c r="DKB80" s="12"/>
      <c r="DKC80" s="12"/>
      <c r="DKD80" s="12"/>
      <c r="DKE80" s="12"/>
      <c r="DKF80" s="12"/>
      <c r="DKG80" s="12"/>
      <c r="DKH80" s="12"/>
      <c r="DKI80" s="12"/>
      <c r="DKJ80" s="12"/>
      <c r="DKK80" s="12"/>
      <c r="DKL80" s="12"/>
      <c r="DKM80" s="12"/>
      <c r="DKN80" s="12"/>
      <c r="DKO80" s="12"/>
      <c r="DKP80" s="12"/>
      <c r="DKQ80" s="12"/>
      <c r="DKR80" s="12"/>
      <c r="DKS80" s="12"/>
      <c r="DKT80" s="12"/>
      <c r="DKU80" s="12"/>
      <c r="DKV80" s="12"/>
      <c r="DKW80" s="12"/>
      <c r="DKX80" s="12"/>
      <c r="DKY80" s="12"/>
      <c r="DKZ80" s="12"/>
      <c r="DLA80" s="12"/>
      <c r="DLB80" s="12"/>
      <c r="DLC80" s="12"/>
      <c r="DLD80" s="12"/>
      <c r="DLE80" s="12"/>
      <c r="DLF80" s="12"/>
      <c r="DLG80" s="12"/>
      <c r="DLH80" s="12"/>
      <c r="DLI80" s="12"/>
      <c r="DLJ80" s="12"/>
      <c r="DLK80" s="12"/>
      <c r="DLL80" s="12"/>
      <c r="DLM80" s="12"/>
      <c r="DLN80" s="12"/>
      <c r="DLO80" s="12"/>
      <c r="DLP80" s="12"/>
      <c r="DLQ80" s="12"/>
      <c r="DLR80" s="12"/>
      <c r="DLS80" s="12"/>
      <c r="DLT80" s="12"/>
      <c r="DLU80" s="12"/>
      <c r="DLV80" s="12"/>
      <c r="DLW80" s="12"/>
      <c r="DLX80" s="12"/>
      <c r="DLY80" s="12"/>
      <c r="DLZ80" s="12"/>
      <c r="DMA80" s="12"/>
      <c r="DMB80" s="12"/>
      <c r="DMC80" s="12"/>
      <c r="DMD80" s="12"/>
      <c r="DME80" s="12"/>
      <c r="DMF80" s="12"/>
      <c r="DMG80" s="12"/>
      <c r="DMH80" s="12"/>
      <c r="DMI80" s="12"/>
      <c r="DMJ80" s="12"/>
      <c r="DMK80" s="12"/>
      <c r="DML80" s="12"/>
      <c r="DMM80" s="12"/>
      <c r="DMN80" s="12"/>
      <c r="DMO80" s="12"/>
      <c r="DMP80" s="12"/>
      <c r="DMQ80" s="12"/>
      <c r="DMR80" s="12"/>
      <c r="DMS80" s="12"/>
      <c r="DMT80" s="12"/>
      <c r="DMU80" s="12"/>
      <c r="DMV80" s="12"/>
      <c r="DMW80" s="12"/>
      <c r="DMX80" s="12"/>
      <c r="DMY80" s="12"/>
      <c r="DMZ80" s="12"/>
      <c r="DNA80" s="12"/>
      <c r="DNB80" s="12"/>
      <c r="DNC80" s="12"/>
      <c r="DND80" s="12"/>
      <c r="DNE80" s="12"/>
      <c r="DNF80" s="12"/>
      <c r="DNG80" s="12"/>
      <c r="DNH80" s="12"/>
      <c r="DNI80" s="12"/>
      <c r="DNJ80" s="12"/>
      <c r="DNK80" s="12"/>
      <c r="DNL80" s="12"/>
      <c r="DNM80" s="12"/>
      <c r="DNN80" s="12"/>
      <c r="DNO80" s="12"/>
      <c r="DNP80" s="12"/>
      <c r="DNQ80" s="12"/>
      <c r="DNR80" s="12"/>
      <c r="DNS80" s="12"/>
      <c r="DNT80" s="12"/>
      <c r="DNU80" s="12"/>
      <c r="DNV80" s="12"/>
      <c r="DNW80" s="12"/>
      <c r="DNX80" s="12"/>
      <c r="DNY80" s="12"/>
      <c r="DNZ80" s="12"/>
      <c r="DOA80" s="12"/>
      <c r="DOB80" s="12"/>
      <c r="DOC80" s="12"/>
      <c r="DOD80" s="12"/>
      <c r="DOE80" s="12"/>
      <c r="DOF80" s="12"/>
      <c r="DOG80" s="12"/>
      <c r="DOH80" s="12"/>
      <c r="DOI80" s="12"/>
      <c r="DOJ80" s="12"/>
      <c r="DOK80" s="12"/>
      <c r="DOL80" s="12"/>
      <c r="DOM80" s="12"/>
      <c r="DON80" s="12"/>
      <c r="DOO80" s="12"/>
      <c r="DOP80" s="12"/>
      <c r="DOQ80" s="12"/>
      <c r="DOR80" s="12"/>
      <c r="DOS80" s="12"/>
      <c r="DOT80" s="12"/>
      <c r="DOU80" s="12"/>
      <c r="DOV80" s="12"/>
      <c r="DOW80" s="12"/>
      <c r="DOX80" s="12"/>
      <c r="DOY80" s="12"/>
      <c r="DOZ80" s="12"/>
      <c r="DPA80" s="12"/>
      <c r="DPB80" s="12"/>
      <c r="DPC80" s="12"/>
      <c r="DPD80" s="12"/>
      <c r="DPE80" s="12"/>
      <c r="DPF80" s="12"/>
      <c r="DPG80" s="12"/>
      <c r="DPH80" s="12"/>
      <c r="DPI80" s="12"/>
      <c r="DPJ80" s="12"/>
      <c r="DPK80" s="12"/>
      <c r="DPL80" s="12"/>
      <c r="DPM80" s="12"/>
      <c r="DPN80" s="12"/>
      <c r="DPO80" s="12"/>
      <c r="DPP80" s="12"/>
      <c r="DPQ80" s="12"/>
      <c r="DPR80" s="12"/>
      <c r="DPS80" s="12"/>
      <c r="DPT80" s="12"/>
      <c r="DPU80" s="12"/>
      <c r="DPV80" s="12"/>
      <c r="DPW80" s="12"/>
      <c r="DPX80" s="12"/>
      <c r="DPY80" s="12"/>
      <c r="DPZ80" s="12"/>
      <c r="DQA80" s="12"/>
      <c r="DQB80" s="12"/>
      <c r="DQC80" s="12"/>
      <c r="DQD80" s="12"/>
      <c r="DQE80" s="12"/>
      <c r="DQF80" s="12"/>
      <c r="DQG80" s="12"/>
      <c r="DQH80" s="12"/>
      <c r="DQI80" s="12"/>
      <c r="DQJ80" s="12"/>
      <c r="DQK80" s="12"/>
      <c r="DQL80" s="12"/>
      <c r="DQM80" s="12"/>
      <c r="DQN80" s="12"/>
      <c r="DQO80" s="12"/>
      <c r="DQP80" s="12"/>
      <c r="DQQ80" s="12"/>
      <c r="DQR80" s="12"/>
      <c r="DQS80" s="12"/>
      <c r="DQT80" s="12"/>
      <c r="DQU80" s="12"/>
      <c r="DQV80" s="12"/>
      <c r="DQW80" s="12"/>
      <c r="DQX80" s="12"/>
      <c r="DQY80" s="12"/>
      <c r="DQZ80" s="12"/>
      <c r="DRA80" s="12"/>
      <c r="DRB80" s="12"/>
      <c r="DRC80" s="12"/>
      <c r="DRD80" s="12"/>
      <c r="DRE80" s="12"/>
      <c r="DRF80" s="12"/>
      <c r="DRG80" s="12"/>
      <c r="DRH80" s="12"/>
      <c r="DRI80" s="12"/>
      <c r="DRJ80" s="12"/>
      <c r="DRK80" s="12"/>
      <c r="DRL80" s="12"/>
      <c r="DRM80" s="12"/>
      <c r="DRN80" s="12"/>
      <c r="DRO80" s="12"/>
      <c r="DRP80" s="12"/>
      <c r="DRQ80" s="12"/>
      <c r="DRR80" s="12"/>
      <c r="DRS80" s="12"/>
      <c r="DRT80" s="12"/>
      <c r="DRU80" s="12"/>
      <c r="DRV80" s="12"/>
      <c r="DRW80" s="12"/>
      <c r="DRX80" s="12"/>
      <c r="DRY80" s="12"/>
      <c r="DRZ80" s="12"/>
      <c r="DSA80" s="12"/>
      <c r="DSB80" s="12"/>
      <c r="DSC80" s="12"/>
      <c r="DSD80" s="12"/>
      <c r="DSE80" s="12"/>
      <c r="DSF80" s="12"/>
      <c r="DSG80" s="12"/>
      <c r="DSH80" s="12"/>
      <c r="DSI80" s="12"/>
      <c r="DSJ80" s="12"/>
      <c r="DSK80" s="12"/>
      <c r="DSL80" s="12"/>
      <c r="DSM80" s="12"/>
      <c r="DSN80" s="12"/>
      <c r="DSO80" s="12"/>
      <c r="DSP80" s="12"/>
      <c r="DSQ80" s="12"/>
      <c r="DSR80" s="12"/>
      <c r="DSS80" s="12"/>
      <c r="DST80" s="12"/>
      <c r="DSU80" s="12"/>
      <c r="DSV80" s="12"/>
      <c r="DSW80" s="12"/>
      <c r="DSX80" s="12"/>
      <c r="DSY80" s="12"/>
      <c r="DSZ80" s="12"/>
      <c r="DTA80" s="12"/>
      <c r="DTB80" s="12"/>
      <c r="DTC80" s="12"/>
      <c r="DTD80" s="12"/>
      <c r="DTE80" s="12"/>
      <c r="DTF80" s="12"/>
      <c r="DTG80" s="12"/>
      <c r="DTH80" s="12"/>
      <c r="DTI80" s="12"/>
      <c r="DTJ80" s="12"/>
      <c r="DTK80" s="12"/>
      <c r="DTL80" s="12"/>
      <c r="DTM80" s="12"/>
      <c r="DTN80" s="12"/>
      <c r="DTO80" s="12"/>
      <c r="DTP80" s="12"/>
      <c r="DTQ80" s="12"/>
      <c r="DTR80" s="12"/>
      <c r="DTS80" s="12"/>
      <c r="DTT80" s="12"/>
      <c r="DTU80" s="12"/>
      <c r="DTV80" s="12"/>
      <c r="DTW80" s="12"/>
      <c r="DTX80" s="12"/>
      <c r="DTY80" s="12"/>
      <c r="DTZ80" s="12"/>
      <c r="DUA80" s="12"/>
      <c r="DUB80" s="12"/>
      <c r="DUC80" s="12"/>
      <c r="DUD80" s="12"/>
      <c r="DUE80" s="12"/>
      <c r="DUF80" s="12"/>
      <c r="DUG80" s="12"/>
      <c r="DUH80" s="12"/>
      <c r="DUI80" s="12"/>
      <c r="DUJ80" s="12"/>
      <c r="DUK80" s="12"/>
      <c r="DUL80" s="12"/>
      <c r="DUM80" s="12"/>
      <c r="DUN80" s="12"/>
      <c r="DUO80" s="12"/>
      <c r="DUP80" s="12"/>
      <c r="DUQ80" s="12"/>
      <c r="DUR80" s="12"/>
      <c r="DUS80" s="12"/>
      <c r="DUT80" s="12"/>
      <c r="DUU80" s="12"/>
      <c r="DUV80" s="12"/>
      <c r="DUW80" s="12"/>
      <c r="DUX80" s="12"/>
      <c r="DUY80" s="12"/>
      <c r="DUZ80" s="12"/>
      <c r="DVA80" s="12"/>
      <c r="DVB80" s="12"/>
      <c r="DVC80" s="12"/>
      <c r="DVD80" s="12"/>
      <c r="DVE80" s="12"/>
      <c r="DVF80" s="12"/>
      <c r="DVG80" s="12"/>
      <c r="DVH80" s="12"/>
      <c r="DVI80" s="12"/>
      <c r="DVJ80" s="12"/>
      <c r="DVK80" s="12"/>
      <c r="DVL80" s="12"/>
      <c r="DVM80" s="12"/>
      <c r="DVN80" s="12"/>
      <c r="DVO80" s="12"/>
      <c r="DVP80" s="12"/>
      <c r="DVQ80" s="12"/>
      <c r="DVR80" s="12"/>
      <c r="DVS80" s="12"/>
      <c r="DVT80" s="12"/>
      <c r="DVU80" s="12"/>
      <c r="DVV80" s="12"/>
      <c r="DVW80" s="12"/>
      <c r="DVX80" s="12"/>
      <c r="DVY80" s="12"/>
      <c r="DVZ80" s="12"/>
      <c r="DWA80" s="12"/>
      <c r="DWB80" s="12"/>
      <c r="DWC80" s="12"/>
      <c r="DWD80" s="12"/>
      <c r="DWE80" s="12"/>
      <c r="DWF80" s="12"/>
      <c r="DWG80" s="12"/>
      <c r="DWH80" s="12"/>
      <c r="DWI80" s="12"/>
      <c r="DWJ80" s="12"/>
      <c r="DWK80" s="12"/>
      <c r="DWL80" s="12"/>
      <c r="DWM80" s="12"/>
      <c r="DWN80" s="12"/>
      <c r="DWO80" s="12"/>
      <c r="DWP80" s="12"/>
      <c r="DWQ80" s="12"/>
      <c r="DWR80" s="12"/>
      <c r="DWS80" s="12"/>
      <c r="DWT80" s="12"/>
      <c r="DWU80" s="12"/>
      <c r="DWV80" s="12"/>
      <c r="DWW80" s="12"/>
      <c r="DWX80" s="12"/>
      <c r="DWY80" s="12"/>
      <c r="DWZ80" s="12"/>
      <c r="DXA80" s="12"/>
      <c r="DXB80" s="12"/>
      <c r="DXC80" s="12"/>
      <c r="DXD80" s="12"/>
      <c r="DXE80" s="12"/>
      <c r="DXF80" s="12"/>
      <c r="DXG80" s="12"/>
      <c r="DXH80" s="12"/>
      <c r="DXI80" s="12"/>
      <c r="DXJ80" s="12"/>
      <c r="DXK80" s="12"/>
      <c r="DXL80" s="12"/>
      <c r="DXM80" s="12"/>
      <c r="DXN80" s="12"/>
      <c r="DXO80" s="12"/>
      <c r="DXP80" s="12"/>
      <c r="DXQ80" s="12"/>
      <c r="DXR80" s="12"/>
      <c r="DXS80" s="12"/>
      <c r="DXT80" s="12"/>
      <c r="DXU80" s="12"/>
      <c r="DXV80" s="12"/>
      <c r="DXW80" s="12"/>
      <c r="DXX80" s="12"/>
      <c r="DXY80" s="12"/>
      <c r="DXZ80" s="12"/>
      <c r="DYA80" s="12"/>
      <c r="DYB80" s="12"/>
      <c r="DYC80" s="12"/>
      <c r="DYD80" s="12"/>
      <c r="DYE80" s="12"/>
      <c r="DYF80" s="12"/>
      <c r="DYG80" s="12"/>
      <c r="DYH80" s="12"/>
      <c r="DYI80" s="12"/>
      <c r="DYJ80" s="12"/>
      <c r="DYK80" s="12"/>
      <c r="DYL80" s="12"/>
      <c r="DYM80" s="12"/>
      <c r="DYN80" s="12"/>
      <c r="DYO80" s="12"/>
      <c r="DYP80" s="12"/>
      <c r="DYQ80" s="12"/>
      <c r="DYR80" s="12"/>
      <c r="DYS80" s="12"/>
      <c r="DYT80" s="12"/>
      <c r="DYU80" s="12"/>
      <c r="DYV80" s="12"/>
      <c r="DYW80" s="12"/>
      <c r="DYX80" s="12"/>
      <c r="DYY80" s="12"/>
      <c r="DYZ80" s="12"/>
      <c r="DZA80" s="12"/>
      <c r="DZB80" s="12"/>
      <c r="DZC80" s="12"/>
      <c r="DZD80" s="12"/>
      <c r="DZE80" s="12"/>
      <c r="DZF80" s="12"/>
      <c r="DZG80" s="12"/>
      <c r="DZH80" s="12"/>
      <c r="DZI80" s="12"/>
      <c r="DZJ80" s="12"/>
      <c r="DZK80" s="12"/>
      <c r="DZL80" s="12"/>
      <c r="DZM80" s="12"/>
      <c r="DZN80" s="12"/>
      <c r="DZO80" s="12"/>
      <c r="DZP80" s="12"/>
      <c r="DZQ80" s="12"/>
      <c r="DZR80" s="12"/>
      <c r="DZS80" s="12"/>
      <c r="DZT80" s="12"/>
      <c r="DZU80" s="12"/>
      <c r="DZV80" s="12"/>
      <c r="DZW80" s="12"/>
      <c r="DZX80" s="12"/>
      <c r="DZY80" s="12"/>
      <c r="DZZ80" s="12"/>
      <c r="EAA80" s="12"/>
      <c r="EAB80" s="12"/>
      <c r="EAC80" s="12"/>
      <c r="EAD80" s="12"/>
      <c r="EAE80" s="12"/>
      <c r="EAF80" s="12"/>
      <c r="EAG80" s="12"/>
      <c r="EAH80" s="12"/>
      <c r="EAI80" s="12"/>
      <c r="EAJ80" s="12"/>
      <c r="EAK80" s="12"/>
      <c r="EAL80" s="12"/>
      <c r="EAM80" s="12"/>
      <c r="EAN80" s="12"/>
      <c r="EAO80" s="12"/>
      <c r="EAP80" s="12"/>
      <c r="EAQ80" s="12"/>
      <c r="EAR80" s="12"/>
      <c r="EAS80" s="12"/>
      <c r="EAT80" s="12"/>
      <c r="EAU80" s="12"/>
      <c r="EAV80" s="12"/>
      <c r="EAW80" s="12"/>
      <c r="EAX80" s="12"/>
      <c r="EAY80" s="12"/>
      <c r="EAZ80" s="12"/>
      <c r="EBA80" s="12"/>
      <c r="EBB80" s="12"/>
      <c r="EBC80" s="12"/>
      <c r="EBD80" s="12"/>
      <c r="EBE80" s="12"/>
      <c r="EBF80" s="12"/>
      <c r="EBG80" s="12"/>
      <c r="EBH80" s="12"/>
      <c r="EBI80" s="12"/>
      <c r="EBJ80" s="12"/>
      <c r="EBK80" s="12"/>
      <c r="EBL80" s="12"/>
      <c r="EBM80" s="12"/>
      <c r="EBN80" s="12"/>
      <c r="EBO80" s="12"/>
      <c r="EBP80" s="12"/>
      <c r="EBQ80" s="12"/>
      <c r="EBR80" s="12"/>
      <c r="EBS80" s="12"/>
      <c r="EBT80" s="12"/>
      <c r="EBU80" s="12"/>
      <c r="EBV80" s="12"/>
      <c r="EBW80" s="12"/>
      <c r="EBX80" s="12"/>
      <c r="EBY80" s="12"/>
      <c r="EBZ80" s="12"/>
      <c r="ECA80" s="12"/>
      <c r="ECB80" s="12"/>
      <c r="ECC80" s="12"/>
      <c r="ECD80" s="12"/>
      <c r="ECE80" s="12"/>
      <c r="ECF80" s="12"/>
      <c r="ECG80" s="12"/>
      <c r="ECH80" s="12"/>
      <c r="ECI80" s="12"/>
      <c r="ECJ80" s="12"/>
      <c r="ECK80" s="12"/>
      <c r="ECL80" s="12"/>
      <c r="ECM80" s="12"/>
      <c r="ECN80" s="12"/>
      <c r="ECO80" s="12"/>
      <c r="ECP80" s="12"/>
      <c r="ECQ80" s="12"/>
      <c r="ECR80" s="12"/>
      <c r="ECS80" s="12"/>
      <c r="ECT80" s="12"/>
      <c r="ECU80" s="12"/>
      <c r="ECV80" s="12"/>
      <c r="ECW80" s="12"/>
      <c r="ECX80" s="12"/>
      <c r="ECY80" s="12"/>
      <c r="ECZ80" s="12"/>
      <c r="EDA80" s="12"/>
      <c r="EDB80" s="12"/>
      <c r="EDC80" s="12"/>
      <c r="EDD80" s="12"/>
      <c r="EDE80" s="12"/>
      <c r="EDF80" s="12"/>
      <c r="EDG80" s="12"/>
      <c r="EDH80" s="12"/>
      <c r="EDI80" s="12"/>
      <c r="EDJ80" s="12"/>
      <c r="EDK80" s="12"/>
      <c r="EDL80" s="12"/>
      <c r="EDM80" s="12"/>
      <c r="EDN80" s="12"/>
      <c r="EDO80" s="12"/>
      <c r="EDP80" s="12"/>
      <c r="EDQ80" s="12"/>
      <c r="EDR80" s="12"/>
      <c r="EDS80" s="12"/>
      <c r="EDT80" s="12"/>
      <c r="EDU80" s="12"/>
      <c r="EDV80" s="12"/>
      <c r="EDW80" s="12"/>
      <c r="EDX80" s="12"/>
      <c r="EDY80" s="12"/>
      <c r="EDZ80" s="12"/>
      <c r="EEA80" s="12"/>
      <c r="EEB80" s="12"/>
      <c r="EEC80" s="12"/>
      <c r="EED80" s="12"/>
      <c r="EEE80" s="12"/>
      <c r="EEF80" s="12"/>
      <c r="EEG80" s="12"/>
      <c r="EEH80" s="12"/>
      <c r="EEI80" s="12"/>
      <c r="EEJ80" s="12"/>
      <c r="EEK80" s="12"/>
      <c r="EEL80" s="12"/>
      <c r="EEM80" s="12"/>
      <c r="EEN80" s="12"/>
      <c r="EEO80" s="12"/>
      <c r="EEP80" s="12"/>
      <c r="EEQ80" s="12"/>
      <c r="EER80" s="12"/>
      <c r="EES80" s="12"/>
      <c r="EET80" s="12"/>
      <c r="EEU80" s="12"/>
      <c r="EEV80" s="12"/>
      <c r="EEW80" s="12"/>
      <c r="EEX80" s="12"/>
      <c r="EEY80" s="12"/>
      <c r="EEZ80" s="12"/>
      <c r="EFA80" s="12"/>
      <c r="EFB80" s="12"/>
      <c r="EFC80" s="12"/>
      <c r="EFD80" s="12"/>
      <c r="EFE80" s="12"/>
      <c r="EFF80" s="12"/>
      <c r="EFG80" s="12"/>
      <c r="EFH80" s="12"/>
      <c r="EFI80" s="12"/>
      <c r="EFJ80" s="12"/>
      <c r="EFK80" s="12"/>
      <c r="EFL80" s="12"/>
      <c r="EFM80" s="12"/>
      <c r="EFN80" s="12"/>
      <c r="EFO80" s="12"/>
      <c r="EFP80" s="12"/>
      <c r="EFQ80" s="12"/>
      <c r="EFR80" s="12"/>
      <c r="EFS80" s="12"/>
      <c r="EFT80" s="12"/>
      <c r="EFU80" s="12"/>
      <c r="EFV80" s="12"/>
      <c r="EFW80" s="12"/>
      <c r="EFX80" s="12"/>
      <c r="EFY80" s="12"/>
      <c r="EFZ80" s="12"/>
      <c r="EGA80" s="12"/>
      <c r="EGB80" s="12"/>
      <c r="EGC80" s="12"/>
      <c r="EGD80" s="12"/>
      <c r="EGE80" s="12"/>
      <c r="EGF80" s="12"/>
      <c r="EGG80" s="12"/>
      <c r="EGH80" s="12"/>
      <c r="EGI80" s="12"/>
      <c r="EGJ80" s="12"/>
      <c r="EGK80" s="12"/>
      <c r="EGL80" s="12"/>
      <c r="EGM80" s="12"/>
      <c r="EGN80" s="12"/>
      <c r="EGO80" s="12"/>
      <c r="EGP80" s="12"/>
      <c r="EGQ80" s="12"/>
      <c r="EGR80" s="12"/>
      <c r="EGS80" s="12"/>
      <c r="EGT80" s="12"/>
      <c r="EGU80" s="12"/>
      <c r="EGV80" s="12"/>
      <c r="EGW80" s="12"/>
      <c r="EGX80" s="12"/>
      <c r="EGY80" s="12"/>
      <c r="EGZ80" s="12"/>
      <c r="EHA80" s="12"/>
      <c r="EHB80" s="12"/>
      <c r="EHC80" s="12"/>
      <c r="EHD80" s="12"/>
      <c r="EHE80" s="12"/>
      <c r="EHF80" s="12"/>
      <c r="EHG80" s="12"/>
      <c r="EHH80" s="12"/>
      <c r="EHI80" s="12"/>
      <c r="EHJ80" s="12"/>
      <c r="EHK80" s="12"/>
      <c r="EHL80" s="12"/>
      <c r="EHM80" s="12"/>
      <c r="EHN80" s="12"/>
      <c r="EHO80" s="12"/>
      <c r="EHP80" s="12"/>
      <c r="EHQ80" s="12"/>
      <c r="EHR80" s="12"/>
      <c r="EHS80" s="12"/>
      <c r="EHT80" s="12"/>
      <c r="EHU80" s="12"/>
      <c r="EHV80" s="12"/>
      <c r="EHW80" s="12"/>
      <c r="EHX80" s="12"/>
      <c r="EHY80" s="12"/>
      <c r="EHZ80" s="12"/>
      <c r="EIA80" s="12"/>
      <c r="EIB80" s="12"/>
      <c r="EIC80" s="12"/>
      <c r="EID80" s="12"/>
      <c r="EIE80" s="12"/>
      <c r="EIF80" s="12"/>
      <c r="EIG80" s="12"/>
      <c r="EIH80" s="12"/>
      <c r="EII80" s="12"/>
      <c r="EIJ80" s="12"/>
      <c r="EIK80" s="12"/>
      <c r="EIL80" s="12"/>
      <c r="EIM80" s="12"/>
      <c r="EIN80" s="12"/>
      <c r="EIO80" s="12"/>
      <c r="EIP80" s="12"/>
      <c r="EIQ80" s="12"/>
      <c r="EIR80" s="12"/>
      <c r="EIS80" s="12"/>
      <c r="EIT80" s="12"/>
      <c r="EIU80" s="12"/>
      <c r="EIV80" s="12"/>
      <c r="EIW80" s="12"/>
      <c r="EIX80" s="12"/>
      <c r="EIY80" s="12"/>
      <c r="EIZ80" s="12"/>
      <c r="EJA80" s="12"/>
      <c r="EJB80" s="12"/>
      <c r="EJC80" s="12"/>
      <c r="EJD80" s="12"/>
      <c r="EJE80" s="12"/>
      <c r="EJF80" s="12"/>
      <c r="EJG80" s="12"/>
      <c r="EJH80" s="12"/>
      <c r="EJI80" s="12"/>
      <c r="EJJ80" s="12"/>
      <c r="EJK80" s="12"/>
      <c r="EJL80" s="12"/>
      <c r="EJM80" s="12"/>
      <c r="EJN80" s="12"/>
      <c r="EJO80" s="12"/>
      <c r="EJP80" s="12"/>
      <c r="EJQ80" s="12"/>
      <c r="EJR80" s="12"/>
      <c r="EJS80" s="12"/>
      <c r="EJT80" s="12"/>
      <c r="EJU80" s="12"/>
      <c r="EJV80" s="12"/>
      <c r="EJW80" s="12"/>
      <c r="EJX80" s="12"/>
      <c r="EJY80" s="12"/>
      <c r="EJZ80" s="12"/>
      <c r="EKA80" s="12"/>
      <c r="EKB80" s="12"/>
      <c r="EKC80" s="12"/>
      <c r="EKD80" s="12"/>
      <c r="EKE80" s="12"/>
      <c r="EKF80" s="12"/>
      <c r="EKG80" s="12"/>
      <c r="EKH80" s="12"/>
      <c r="EKI80" s="12"/>
      <c r="EKJ80" s="12"/>
      <c r="EKK80" s="12"/>
      <c r="EKL80" s="12"/>
      <c r="EKM80" s="12"/>
      <c r="EKN80" s="12"/>
      <c r="EKO80" s="12"/>
      <c r="EKP80" s="12"/>
      <c r="EKQ80" s="12"/>
      <c r="EKR80" s="12"/>
      <c r="EKS80" s="12"/>
      <c r="EKT80" s="12"/>
      <c r="EKU80" s="12"/>
      <c r="EKV80" s="12"/>
      <c r="EKW80" s="12"/>
      <c r="EKX80" s="12"/>
      <c r="EKY80" s="12"/>
      <c r="EKZ80" s="12"/>
      <c r="ELA80" s="12"/>
      <c r="ELB80" s="12"/>
      <c r="ELC80" s="12"/>
      <c r="ELD80" s="12"/>
      <c r="ELE80" s="12"/>
      <c r="ELF80" s="12"/>
      <c r="ELG80" s="12"/>
      <c r="ELH80" s="12"/>
      <c r="ELI80" s="12"/>
      <c r="ELJ80" s="12"/>
      <c r="ELK80" s="12"/>
      <c r="ELL80" s="12"/>
      <c r="ELM80" s="12"/>
      <c r="ELN80" s="12"/>
      <c r="ELO80" s="12"/>
      <c r="ELP80" s="12"/>
      <c r="ELQ80" s="12"/>
      <c r="ELR80" s="12"/>
      <c r="ELS80" s="12"/>
      <c r="ELT80" s="12"/>
      <c r="ELU80" s="12"/>
      <c r="ELV80" s="12"/>
      <c r="ELW80" s="12"/>
      <c r="ELX80" s="12"/>
      <c r="ELY80" s="12"/>
      <c r="ELZ80" s="12"/>
      <c r="EMA80" s="12"/>
      <c r="EMB80" s="12"/>
      <c r="EMC80" s="12"/>
      <c r="EMD80" s="12"/>
      <c r="EME80" s="12"/>
      <c r="EMF80" s="12"/>
      <c r="EMG80" s="12"/>
      <c r="EMH80" s="12"/>
      <c r="EMI80" s="12"/>
      <c r="EMJ80" s="12"/>
      <c r="EMK80" s="12"/>
      <c r="EML80" s="12"/>
      <c r="EMM80" s="12"/>
      <c r="EMN80" s="12"/>
      <c r="EMO80" s="12"/>
      <c r="EMP80" s="12"/>
      <c r="EMQ80" s="12"/>
      <c r="EMR80" s="12"/>
      <c r="EMS80" s="12"/>
      <c r="EMT80" s="12"/>
      <c r="EMU80" s="12"/>
      <c r="EMV80" s="12"/>
      <c r="EMW80" s="12"/>
      <c r="EMX80" s="12"/>
      <c r="EMY80" s="12"/>
      <c r="EMZ80" s="12"/>
      <c r="ENA80" s="12"/>
      <c r="ENB80" s="12"/>
      <c r="ENC80" s="12"/>
      <c r="END80" s="12"/>
      <c r="ENE80" s="12"/>
      <c r="ENF80" s="12"/>
      <c r="ENG80" s="12"/>
      <c r="ENH80" s="12"/>
      <c r="ENI80" s="12"/>
      <c r="ENJ80" s="12"/>
      <c r="ENK80" s="12"/>
      <c r="ENL80" s="12"/>
      <c r="ENM80" s="12"/>
      <c r="ENN80" s="12"/>
      <c r="ENO80" s="12"/>
      <c r="ENP80" s="12"/>
      <c r="ENQ80" s="12"/>
      <c r="ENR80" s="12"/>
      <c r="ENS80" s="12"/>
      <c r="ENT80" s="12"/>
      <c r="ENU80" s="12"/>
      <c r="ENV80" s="12"/>
      <c r="ENW80" s="12"/>
      <c r="ENX80" s="12"/>
      <c r="ENY80" s="12"/>
      <c r="ENZ80" s="12"/>
      <c r="EOA80" s="12"/>
      <c r="EOB80" s="12"/>
      <c r="EOC80" s="12"/>
      <c r="EOD80" s="12"/>
      <c r="EOE80" s="12"/>
      <c r="EOF80" s="12"/>
      <c r="EOG80" s="12"/>
      <c r="EOH80" s="12"/>
      <c r="EOI80" s="12"/>
      <c r="EOJ80" s="12"/>
      <c r="EOK80" s="12"/>
      <c r="EOL80" s="12"/>
      <c r="EOM80" s="12"/>
      <c r="EON80" s="12"/>
      <c r="EOO80" s="12"/>
      <c r="EOP80" s="12"/>
      <c r="EOQ80" s="12"/>
      <c r="EOR80" s="12"/>
      <c r="EOS80" s="12"/>
      <c r="EOT80" s="12"/>
      <c r="EOU80" s="12"/>
      <c r="EOV80" s="12"/>
      <c r="EOW80" s="12"/>
      <c r="EOX80" s="12"/>
      <c r="EOY80" s="12"/>
      <c r="EOZ80" s="12"/>
      <c r="EPA80" s="12"/>
      <c r="EPB80" s="12"/>
      <c r="EPC80" s="12"/>
      <c r="EPD80" s="12"/>
      <c r="EPE80" s="12"/>
      <c r="EPF80" s="12"/>
      <c r="EPG80" s="12"/>
      <c r="EPH80" s="12"/>
      <c r="EPI80" s="12"/>
      <c r="EPJ80" s="12"/>
      <c r="EPK80" s="12"/>
      <c r="EPL80" s="12"/>
      <c r="EPM80" s="12"/>
      <c r="EPN80" s="12"/>
      <c r="EPO80" s="12"/>
      <c r="EPP80" s="12"/>
      <c r="EPQ80" s="12"/>
      <c r="EPR80" s="12"/>
      <c r="EPS80" s="12"/>
      <c r="EPT80" s="12"/>
      <c r="EPU80" s="12"/>
      <c r="EPV80" s="12"/>
      <c r="EPW80" s="12"/>
      <c r="EPX80" s="12"/>
      <c r="EPY80" s="12"/>
      <c r="EPZ80" s="12"/>
      <c r="EQA80" s="12"/>
      <c r="EQB80" s="12"/>
      <c r="EQC80" s="12"/>
      <c r="EQD80" s="12"/>
      <c r="EQE80" s="12"/>
      <c r="EQF80" s="12"/>
      <c r="EQG80" s="12"/>
      <c r="EQH80" s="12"/>
      <c r="EQI80" s="12"/>
      <c r="EQJ80" s="12"/>
      <c r="EQK80" s="12"/>
      <c r="EQL80" s="12"/>
      <c r="EQM80" s="12"/>
      <c r="EQN80" s="12"/>
      <c r="EQO80" s="12"/>
      <c r="EQP80" s="12"/>
      <c r="EQQ80" s="12"/>
      <c r="EQR80" s="12"/>
      <c r="EQS80" s="12"/>
      <c r="EQT80" s="12"/>
      <c r="EQU80" s="12"/>
      <c r="EQV80" s="12"/>
      <c r="EQW80" s="12"/>
      <c r="EQX80" s="12"/>
      <c r="EQY80" s="12"/>
      <c r="EQZ80" s="12"/>
      <c r="ERA80" s="12"/>
      <c r="ERB80" s="12"/>
      <c r="ERC80" s="12"/>
      <c r="ERD80" s="12"/>
      <c r="ERE80" s="12"/>
      <c r="ERF80" s="12"/>
      <c r="ERG80" s="12"/>
      <c r="ERH80" s="12"/>
      <c r="ERI80" s="12"/>
      <c r="ERJ80" s="12"/>
      <c r="ERK80" s="12"/>
      <c r="ERL80" s="12"/>
      <c r="ERM80" s="12"/>
      <c r="ERN80" s="12"/>
      <c r="ERO80" s="12"/>
      <c r="ERP80" s="12"/>
      <c r="ERQ80" s="12"/>
      <c r="ERR80" s="12"/>
      <c r="ERS80" s="12"/>
      <c r="ERT80" s="12"/>
      <c r="ERU80" s="12"/>
      <c r="ERV80" s="12"/>
      <c r="ERW80" s="12"/>
      <c r="ERX80" s="12"/>
      <c r="ERY80" s="12"/>
      <c r="ERZ80" s="12"/>
      <c r="ESA80" s="12"/>
      <c r="ESB80" s="12"/>
      <c r="ESC80" s="12"/>
      <c r="ESD80" s="12"/>
      <c r="ESE80" s="12"/>
      <c r="ESF80" s="12"/>
      <c r="ESG80" s="12"/>
      <c r="ESH80" s="12"/>
      <c r="ESI80" s="12"/>
      <c r="ESJ80" s="12"/>
      <c r="ESK80" s="12"/>
      <c r="ESL80" s="12"/>
      <c r="ESM80" s="12"/>
      <c r="ESN80" s="12"/>
      <c r="ESO80" s="12"/>
      <c r="ESP80" s="12"/>
      <c r="ESQ80" s="12"/>
      <c r="ESR80" s="12"/>
      <c r="ESS80" s="12"/>
      <c r="EST80" s="12"/>
      <c r="ESU80" s="12"/>
      <c r="ESV80" s="12"/>
      <c r="ESW80" s="12"/>
      <c r="ESX80" s="12"/>
      <c r="ESY80" s="12"/>
      <c r="ESZ80" s="12"/>
      <c r="ETA80" s="12"/>
      <c r="ETB80" s="12"/>
      <c r="ETC80" s="12"/>
      <c r="ETD80" s="12"/>
      <c r="ETE80" s="12"/>
      <c r="ETF80" s="12"/>
      <c r="ETG80" s="12"/>
      <c r="ETH80" s="12"/>
      <c r="ETI80" s="12"/>
      <c r="ETJ80" s="12"/>
      <c r="ETK80" s="12"/>
      <c r="ETL80" s="12"/>
      <c r="ETM80" s="12"/>
      <c r="ETN80" s="12"/>
      <c r="ETO80" s="12"/>
      <c r="ETP80" s="12"/>
      <c r="ETQ80" s="12"/>
      <c r="ETR80" s="12"/>
      <c r="ETS80" s="12"/>
      <c r="ETT80" s="12"/>
      <c r="ETU80" s="12"/>
      <c r="ETV80" s="12"/>
      <c r="ETW80" s="12"/>
      <c r="ETX80" s="12"/>
      <c r="ETY80" s="12"/>
      <c r="ETZ80" s="12"/>
      <c r="EUA80" s="12"/>
      <c r="EUB80" s="12"/>
      <c r="EUC80" s="12"/>
      <c r="EUD80" s="12"/>
      <c r="EUE80" s="12"/>
      <c r="EUF80" s="12"/>
      <c r="EUG80" s="12"/>
      <c r="EUH80" s="12"/>
      <c r="EUI80" s="12"/>
      <c r="EUJ80" s="12"/>
      <c r="EUK80" s="12"/>
      <c r="EUL80" s="12"/>
      <c r="EUM80" s="12"/>
      <c r="EUN80" s="12"/>
      <c r="EUO80" s="12"/>
      <c r="EUP80" s="12"/>
      <c r="EUQ80" s="12"/>
      <c r="EUR80" s="12"/>
      <c r="EUS80" s="12"/>
      <c r="EUT80" s="12"/>
      <c r="EUU80" s="12"/>
      <c r="EUV80" s="12"/>
      <c r="EUW80" s="12"/>
      <c r="EUX80" s="12"/>
      <c r="EUY80" s="12"/>
      <c r="EUZ80" s="12"/>
      <c r="EVA80" s="12"/>
      <c r="EVB80" s="12"/>
      <c r="EVC80" s="12"/>
      <c r="EVD80" s="12"/>
      <c r="EVE80" s="12"/>
      <c r="EVF80" s="12"/>
      <c r="EVG80" s="12"/>
      <c r="EVH80" s="12"/>
      <c r="EVI80" s="12"/>
      <c r="EVJ80" s="12"/>
      <c r="EVK80" s="12"/>
      <c r="EVL80" s="12"/>
      <c r="EVM80" s="12"/>
      <c r="EVN80" s="12"/>
      <c r="EVO80" s="12"/>
      <c r="EVP80" s="12"/>
      <c r="EVQ80" s="12"/>
      <c r="EVR80" s="12"/>
      <c r="EVS80" s="12"/>
      <c r="EVT80" s="12"/>
      <c r="EVU80" s="12"/>
      <c r="EVV80" s="12"/>
      <c r="EVW80" s="12"/>
      <c r="EVX80" s="12"/>
      <c r="EVY80" s="12"/>
      <c r="EVZ80" s="12"/>
      <c r="EWA80" s="12"/>
      <c r="EWB80" s="12"/>
      <c r="EWC80" s="12"/>
      <c r="EWD80" s="12"/>
      <c r="EWE80" s="12"/>
      <c r="EWF80" s="12"/>
      <c r="EWG80" s="12"/>
      <c r="EWH80" s="12"/>
      <c r="EWI80" s="12"/>
      <c r="EWJ80" s="12"/>
      <c r="EWK80" s="12"/>
      <c r="EWL80" s="12"/>
      <c r="EWM80" s="12"/>
      <c r="EWN80" s="12"/>
      <c r="EWO80" s="12"/>
      <c r="EWP80" s="12"/>
      <c r="EWQ80" s="12"/>
      <c r="EWR80" s="12"/>
      <c r="EWS80" s="12"/>
      <c r="EWT80" s="12"/>
      <c r="EWU80" s="12"/>
      <c r="EWV80" s="12"/>
      <c r="EWW80" s="12"/>
      <c r="EWX80" s="12"/>
      <c r="EWY80" s="12"/>
      <c r="EWZ80" s="12"/>
      <c r="EXA80" s="12"/>
      <c r="EXB80" s="12"/>
      <c r="EXC80" s="12"/>
      <c r="EXD80" s="12"/>
      <c r="EXE80" s="12"/>
      <c r="EXF80" s="12"/>
      <c r="EXG80" s="12"/>
      <c r="EXH80" s="12"/>
      <c r="EXI80" s="12"/>
      <c r="EXJ80" s="12"/>
      <c r="EXK80" s="12"/>
      <c r="EXL80" s="12"/>
      <c r="EXM80" s="12"/>
      <c r="EXN80" s="12"/>
      <c r="EXO80" s="12"/>
      <c r="EXP80" s="12"/>
      <c r="EXQ80" s="12"/>
      <c r="EXR80" s="12"/>
      <c r="EXS80" s="12"/>
      <c r="EXT80" s="12"/>
      <c r="EXU80" s="12"/>
      <c r="EXV80" s="12"/>
      <c r="EXW80" s="12"/>
      <c r="EXX80" s="12"/>
      <c r="EXY80" s="12"/>
      <c r="EXZ80" s="12"/>
      <c r="EYA80" s="12"/>
      <c r="EYB80" s="12"/>
      <c r="EYC80" s="12"/>
      <c r="EYD80" s="12"/>
      <c r="EYE80" s="12"/>
      <c r="EYF80" s="12"/>
      <c r="EYG80" s="12"/>
      <c r="EYH80" s="12"/>
      <c r="EYI80" s="12"/>
      <c r="EYJ80" s="12"/>
      <c r="EYK80" s="12"/>
      <c r="EYL80" s="12"/>
      <c r="EYM80" s="12"/>
      <c r="EYN80" s="12"/>
      <c r="EYO80" s="12"/>
      <c r="EYP80" s="12"/>
      <c r="EYQ80" s="12"/>
      <c r="EYR80" s="12"/>
      <c r="EYS80" s="12"/>
      <c r="EYT80" s="12"/>
      <c r="EYU80" s="12"/>
      <c r="EYV80" s="12"/>
      <c r="EYW80" s="12"/>
      <c r="EYX80" s="12"/>
      <c r="EYY80" s="12"/>
      <c r="EYZ80" s="12"/>
      <c r="EZA80" s="12"/>
      <c r="EZB80" s="12"/>
      <c r="EZC80" s="12"/>
      <c r="EZD80" s="12"/>
      <c r="EZE80" s="12"/>
      <c r="EZF80" s="12"/>
      <c r="EZG80" s="12"/>
      <c r="EZH80" s="12"/>
      <c r="EZI80" s="12"/>
      <c r="EZJ80" s="12"/>
      <c r="EZK80" s="12"/>
      <c r="EZL80" s="12"/>
      <c r="EZM80" s="12"/>
      <c r="EZN80" s="12"/>
      <c r="EZO80" s="12"/>
      <c r="EZP80" s="12"/>
      <c r="EZQ80" s="12"/>
      <c r="EZR80" s="12"/>
      <c r="EZS80" s="12"/>
      <c r="EZT80" s="12"/>
      <c r="EZU80" s="12"/>
      <c r="EZV80" s="12"/>
      <c r="EZW80" s="12"/>
      <c r="EZX80" s="12"/>
      <c r="EZY80" s="12"/>
      <c r="EZZ80" s="12"/>
      <c r="FAA80" s="12"/>
      <c r="FAB80" s="12"/>
      <c r="FAC80" s="12"/>
      <c r="FAD80" s="12"/>
      <c r="FAE80" s="12"/>
      <c r="FAF80" s="12"/>
      <c r="FAG80" s="12"/>
      <c r="FAH80" s="12"/>
      <c r="FAI80" s="12"/>
      <c r="FAJ80" s="12"/>
      <c r="FAK80" s="12"/>
      <c r="FAL80" s="12"/>
      <c r="FAM80" s="12"/>
      <c r="FAN80" s="12"/>
      <c r="FAO80" s="12"/>
      <c r="FAP80" s="12"/>
      <c r="FAQ80" s="12"/>
      <c r="FAR80" s="12"/>
      <c r="FAS80" s="12"/>
      <c r="FAT80" s="12"/>
      <c r="FAU80" s="12"/>
      <c r="FAV80" s="12"/>
      <c r="FAW80" s="12"/>
      <c r="FAX80" s="12"/>
      <c r="FAY80" s="12"/>
      <c r="FAZ80" s="12"/>
      <c r="FBA80" s="12"/>
      <c r="FBB80" s="12"/>
      <c r="FBC80" s="12"/>
      <c r="FBD80" s="12"/>
      <c r="FBE80" s="12"/>
      <c r="FBF80" s="12"/>
      <c r="FBG80" s="12"/>
      <c r="FBH80" s="12"/>
      <c r="FBI80" s="12"/>
      <c r="FBJ80" s="12"/>
      <c r="FBK80" s="12"/>
      <c r="FBL80" s="12"/>
      <c r="FBM80" s="12"/>
      <c r="FBN80" s="12"/>
      <c r="FBO80" s="12"/>
      <c r="FBP80" s="12"/>
      <c r="FBQ80" s="12"/>
      <c r="FBR80" s="12"/>
      <c r="FBS80" s="12"/>
      <c r="FBT80" s="12"/>
      <c r="FBU80" s="12"/>
      <c r="FBV80" s="12"/>
      <c r="FBW80" s="12"/>
      <c r="FBX80" s="12"/>
      <c r="FBY80" s="12"/>
      <c r="FBZ80" s="12"/>
      <c r="FCA80" s="12"/>
      <c r="FCB80" s="12"/>
      <c r="FCC80" s="12"/>
      <c r="FCD80" s="12"/>
      <c r="FCE80" s="12"/>
      <c r="FCF80" s="12"/>
      <c r="FCG80" s="12"/>
      <c r="FCH80" s="12"/>
      <c r="FCI80" s="12"/>
      <c r="FCJ80" s="12"/>
      <c r="FCK80" s="12"/>
      <c r="FCL80" s="12"/>
      <c r="FCM80" s="12"/>
      <c r="FCN80" s="12"/>
      <c r="FCO80" s="12"/>
      <c r="FCP80" s="12"/>
      <c r="FCQ80" s="12"/>
      <c r="FCR80" s="12"/>
      <c r="FCS80" s="12"/>
      <c r="FCT80" s="12"/>
      <c r="FCU80" s="12"/>
      <c r="FCV80" s="12"/>
      <c r="FCW80" s="12"/>
      <c r="FCX80" s="12"/>
      <c r="FCY80" s="12"/>
      <c r="FCZ80" s="12"/>
      <c r="FDA80" s="12"/>
      <c r="FDB80" s="12"/>
      <c r="FDC80" s="12"/>
      <c r="FDD80" s="12"/>
      <c r="FDE80" s="12"/>
      <c r="FDF80" s="12"/>
      <c r="FDG80" s="12"/>
      <c r="FDH80" s="12"/>
      <c r="FDI80" s="12"/>
      <c r="FDJ80" s="12"/>
      <c r="FDK80" s="12"/>
      <c r="FDL80" s="12"/>
      <c r="FDM80" s="12"/>
      <c r="FDN80" s="12"/>
      <c r="FDO80" s="12"/>
      <c r="FDP80" s="12"/>
      <c r="FDQ80" s="12"/>
      <c r="FDR80" s="12"/>
      <c r="FDS80" s="12"/>
      <c r="FDT80" s="12"/>
      <c r="FDU80" s="12"/>
      <c r="FDV80" s="12"/>
      <c r="FDW80" s="12"/>
      <c r="FDX80" s="12"/>
      <c r="FDY80" s="12"/>
      <c r="FDZ80" s="12"/>
      <c r="FEA80" s="12"/>
      <c r="FEB80" s="12"/>
      <c r="FEC80" s="12"/>
      <c r="FED80" s="12"/>
      <c r="FEE80" s="12"/>
      <c r="FEF80" s="12"/>
      <c r="FEG80" s="12"/>
      <c r="FEH80" s="12"/>
      <c r="FEI80" s="12"/>
      <c r="FEJ80" s="12"/>
      <c r="FEK80" s="12"/>
      <c r="FEL80" s="12"/>
      <c r="FEM80" s="12"/>
      <c r="FEN80" s="12"/>
      <c r="FEO80" s="12"/>
      <c r="FEP80" s="12"/>
      <c r="FEQ80" s="12"/>
      <c r="FER80" s="12"/>
      <c r="FES80" s="12"/>
      <c r="FET80" s="12"/>
      <c r="FEU80" s="12"/>
      <c r="FEV80" s="12"/>
      <c r="FEW80" s="12"/>
      <c r="FEX80" s="12"/>
      <c r="FEY80" s="12"/>
      <c r="FEZ80" s="12"/>
      <c r="FFA80" s="12"/>
      <c r="FFB80" s="12"/>
      <c r="FFC80" s="12"/>
      <c r="FFD80" s="12"/>
      <c r="FFE80" s="12"/>
      <c r="FFF80" s="12"/>
      <c r="FFG80" s="12"/>
      <c r="FFH80" s="12"/>
      <c r="FFI80" s="12"/>
      <c r="FFJ80" s="12"/>
      <c r="FFK80" s="12"/>
      <c r="FFL80" s="12"/>
      <c r="FFM80" s="12"/>
      <c r="FFN80" s="12"/>
      <c r="FFO80" s="12"/>
      <c r="FFP80" s="12"/>
      <c r="FFQ80" s="12"/>
      <c r="FFR80" s="12"/>
      <c r="FFS80" s="12"/>
      <c r="FFT80" s="12"/>
      <c r="FFU80" s="12"/>
      <c r="FFV80" s="12"/>
      <c r="FFW80" s="12"/>
      <c r="FFX80" s="12"/>
      <c r="FFY80" s="12"/>
      <c r="FFZ80" s="12"/>
      <c r="FGA80" s="12"/>
      <c r="FGB80" s="12"/>
      <c r="FGC80" s="12"/>
      <c r="FGD80" s="12"/>
      <c r="FGE80" s="12"/>
      <c r="FGF80" s="12"/>
      <c r="FGG80" s="12"/>
      <c r="FGH80" s="12"/>
      <c r="FGI80" s="12"/>
      <c r="FGJ80" s="12"/>
      <c r="FGK80" s="12"/>
      <c r="FGL80" s="12"/>
      <c r="FGM80" s="12"/>
      <c r="FGN80" s="12"/>
      <c r="FGO80" s="12"/>
      <c r="FGP80" s="12"/>
      <c r="FGQ80" s="12"/>
      <c r="FGR80" s="12"/>
      <c r="FGS80" s="12"/>
      <c r="FGT80" s="12"/>
      <c r="FGU80" s="12"/>
      <c r="FGV80" s="12"/>
      <c r="FGW80" s="12"/>
      <c r="FGX80" s="12"/>
      <c r="FGY80" s="12"/>
      <c r="FGZ80" s="12"/>
      <c r="FHA80" s="12"/>
      <c r="FHB80" s="12"/>
      <c r="FHC80" s="12"/>
      <c r="FHD80" s="12"/>
      <c r="FHE80" s="12"/>
      <c r="FHF80" s="12"/>
      <c r="FHG80" s="12"/>
      <c r="FHH80" s="12"/>
      <c r="FHI80" s="12"/>
      <c r="FHJ80" s="12"/>
      <c r="FHK80" s="12"/>
      <c r="FHL80" s="12"/>
      <c r="FHM80" s="12"/>
      <c r="FHN80" s="12"/>
      <c r="FHO80" s="12"/>
      <c r="FHP80" s="12"/>
      <c r="FHQ80" s="12"/>
      <c r="FHR80" s="12"/>
      <c r="FHS80" s="12"/>
      <c r="FHT80" s="12"/>
      <c r="FHU80" s="12"/>
      <c r="FHV80" s="12"/>
      <c r="FHW80" s="12"/>
      <c r="FHX80" s="12"/>
      <c r="FHY80" s="12"/>
      <c r="FHZ80" s="12"/>
      <c r="FIA80" s="12"/>
      <c r="FIB80" s="12"/>
      <c r="FIC80" s="12"/>
      <c r="FID80" s="12"/>
      <c r="FIE80" s="12"/>
      <c r="FIF80" s="12"/>
      <c r="FIG80" s="12"/>
      <c r="FIH80" s="12"/>
      <c r="FII80" s="12"/>
      <c r="FIJ80" s="12"/>
      <c r="FIK80" s="12"/>
      <c r="FIL80" s="12"/>
      <c r="FIM80" s="12"/>
      <c r="FIN80" s="12"/>
      <c r="FIO80" s="12"/>
      <c r="FIP80" s="12"/>
      <c r="FIQ80" s="12"/>
      <c r="FIR80" s="12"/>
      <c r="FIS80" s="12"/>
      <c r="FIT80" s="12"/>
      <c r="FIU80" s="12"/>
      <c r="FIV80" s="12"/>
      <c r="FIW80" s="12"/>
      <c r="FIX80" s="12"/>
      <c r="FIY80" s="12"/>
      <c r="FIZ80" s="12"/>
      <c r="FJA80" s="12"/>
      <c r="FJB80" s="12"/>
      <c r="FJC80" s="12"/>
      <c r="FJD80" s="12"/>
      <c r="FJE80" s="12"/>
      <c r="FJF80" s="12"/>
      <c r="FJG80" s="12"/>
      <c r="FJH80" s="12"/>
      <c r="FJI80" s="12"/>
      <c r="FJJ80" s="12"/>
      <c r="FJK80" s="12"/>
      <c r="FJL80" s="12"/>
      <c r="FJM80" s="12"/>
      <c r="FJN80" s="12"/>
      <c r="FJO80" s="12"/>
      <c r="FJP80" s="12"/>
      <c r="FJQ80" s="12"/>
      <c r="FJR80" s="12"/>
      <c r="FJS80" s="12"/>
      <c r="FJT80" s="12"/>
      <c r="FJU80" s="12"/>
      <c r="FJV80" s="12"/>
      <c r="FJW80" s="12"/>
      <c r="FJX80" s="12"/>
      <c r="FJY80" s="12"/>
      <c r="FJZ80" s="12"/>
      <c r="FKA80" s="12"/>
      <c r="FKB80" s="12"/>
      <c r="FKC80" s="12"/>
      <c r="FKD80" s="12"/>
      <c r="FKE80" s="12"/>
      <c r="FKF80" s="12"/>
      <c r="FKG80" s="12"/>
      <c r="FKH80" s="12"/>
      <c r="FKI80" s="12"/>
      <c r="FKJ80" s="12"/>
      <c r="FKK80" s="12"/>
      <c r="FKL80" s="12"/>
      <c r="FKM80" s="12"/>
      <c r="FKN80" s="12"/>
      <c r="FKO80" s="12"/>
      <c r="FKP80" s="12"/>
      <c r="FKQ80" s="12"/>
      <c r="FKR80" s="12"/>
      <c r="FKS80" s="12"/>
      <c r="FKT80" s="12"/>
      <c r="FKU80" s="12"/>
      <c r="FKV80" s="12"/>
      <c r="FKW80" s="12"/>
      <c r="FKX80" s="12"/>
      <c r="FKY80" s="12"/>
      <c r="FKZ80" s="12"/>
      <c r="FLA80" s="12"/>
      <c r="FLB80" s="12"/>
      <c r="FLC80" s="12"/>
      <c r="FLD80" s="12"/>
      <c r="FLE80" s="12"/>
      <c r="FLF80" s="12"/>
      <c r="FLG80" s="12"/>
      <c r="FLH80" s="12"/>
      <c r="FLI80" s="12"/>
      <c r="FLJ80" s="12"/>
      <c r="FLK80" s="12"/>
      <c r="FLL80" s="12"/>
      <c r="FLM80" s="12"/>
      <c r="FLN80" s="12"/>
      <c r="FLO80" s="12"/>
      <c r="FLP80" s="12"/>
      <c r="FLQ80" s="12"/>
      <c r="FLR80" s="12"/>
      <c r="FLS80" s="12"/>
      <c r="FLT80" s="12"/>
      <c r="FLU80" s="12"/>
      <c r="FLV80" s="12"/>
      <c r="FLW80" s="12"/>
      <c r="FLX80" s="12"/>
      <c r="FLY80" s="12"/>
      <c r="FLZ80" s="12"/>
      <c r="FMA80" s="12"/>
      <c r="FMB80" s="12"/>
      <c r="FMC80" s="12"/>
      <c r="FMD80" s="12"/>
      <c r="FME80" s="12"/>
      <c r="FMF80" s="12"/>
      <c r="FMG80" s="12"/>
      <c r="FMH80" s="12"/>
      <c r="FMI80" s="12"/>
      <c r="FMJ80" s="12"/>
      <c r="FMK80" s="12"/>
      <c r="FML80" s="12"/>
      <c r="FMM80" s="12"/>
      <c r="FMN80" s="12"/>
      <c r="FMO80" s="12"/>
      <c r="FMP80" s="12"/>
      <c r="FMQ80" s="12"/>
      <c r="FMR80" s="12"/>
      <c r="FMS80" s="12"/>
      <c r="FMT80" s="12"/>
      <c r="FMU80" s="12"/>
      <c r="FMV80" s="12"/>
      <c r="FMW80" s="12"/>
      <c r="FMX80" s="12"/>
      <c r="FMY80" s="12"/>
      <c r="FMZ80" s="12"/>
      <c r="FNA80" s="12"/>
      <c r="FNB80" s="12"/>
      <c r="FNC80" s="12"/>
      <c r="FND80" s="12"/>
      <c r="FNE80" s="12"/>
      <c r="FNF80" s="12"/>
      <c r="FNG80" s="12"/>
      <c r="FNH80" s="12"/>
      <c r="FNI80" s="12"/>
      <c r="FNJ80" s="12"/>
      <c r="FNK80" s="12"/>
      <c r="FNL80" s="12"/>
      <c r="FNM80" s="12"/>
      <c r="FNN80" s="12"/>
      <c r="FNO80" s="12"/>
      <c r="FNP80" s="12"/>
      <c r="FNQ80" s="12"/>
      <c r="FNR80" s="12"/>
      <c r="FNS80" s="12"/>
      <c r="FNT80" s="12"/>
      <c r="FNU80" s="12"/>
      <c r="FNV80" s="12"/>
      <c r="FNW80" s="12"/>
      <c r="FNX80" s="12"/>
      <c r="FNY80" s="12"/>
      <c r="FNZ80" s="12"/>
      <c r="FOA80" s="12"/>
      <c r="FOB80" s="12"/>
      <c r="FOC80" s="12"/>
      <c r="FOD80" s="12"/>
      <c r="FOE80" s="12"/>
      <c r="FOF80" s="12"/>
      <c r="FOG80" s="12"/>
      <c r="FOH80" s="12"/>
      <c r="FOI80" s="12"/>
      <c r="FOJ80" s="12"/>
      <c r="FOK80" s="12"/>
      <c r="FOL80" s="12"/>
      <c r="FOM80" s="12"/>
      <c r="FON80" s="12"/>
      <c r="FOO80" s="12"/>
      <c r="FOP80" s="12"/>
      <c r="FOQ80" s="12"/>
      <c r="FOR80" s="12"/>
      <c r="FOS80" s="12"/>
      <c r="FOT80" s="12"/>
      <c r="FOU80" s="12"/>
      <c r="FOV80" s="12"/>
      <c r="FOW80" s="12"/>
      <c r="FOX80" s="12"/>
      <c r="FOY80" s="12"/>
      <c r="FOZ80" s="12"/>
      <c r="FPA80" s="12"/>
      <c r="FPB80" s="12"/>
      <c r="FPC80" s="12"/>
      <c r="FPD80" s="12"/>
      <c r="FPE80" s="12"/>
      <c r="FPF80" s="12"/>
      <c r="FPG80" s="12"/>
      <c r="FPH80" s="12"/>
      <c r="FPI80" s="12"/>
      <c r="FPJ80" s="12"/>
      <c r="FPK80" s="12"/>
      <c r="FPL80" s="12"/>
      <c r="FPM80" s="12"/>
      <c r="FPN80" s="12"/>
      <c r="FPO80" s="12"/>
      <c r="FPP80" s="12"/>
      <c r="FPQ80" s="12"/>
      <c r="FPR80" s="12"/>
      <c r="FPS80" s="12"/>
      <c r="FPT80" s="12"/>
      <c r="FPU80" s="12"/>
      <c r="FPV80" s="12"/>
      <c r="FPW80" s="12"/>
      <c r="FPX80" s="12"/>
      <c r="FPY80" s="12"/>
      <c r="FPZ80" s="12"/>
      <c r="FQA80" s="12"/>
      <c r="FQB80" s="12"/>
      <c r="FQC80" s="12"/>
      <c r="FQD80" s="12"/>
      <c r="FQE80" s="12"/>
      <c r="FQF80" s="12"/>
      <c r="FQG80" s="12"/>
      <c r="FQH80" s="12"/>
      <c r="FQI80" s="12"/>
      <c r="FQJ80" s="12"/>
      <c r="FQK80" s="12"/>
      <c r="FQL80" s="12"/>
      <c r="FQM80" s="12"/>
      <c r="FQN80" s="12"/>
      <c r="FQO80" s="12"/>
      <c r="FQP80" s="12"/>
      <c r="FQQ80" s="12"/>
      <c r="FQR80" s="12"/>
      <c r="FQS80" s="12"/>
      <c r="FQT80" s="12"/>
      <c r="FQU80" s="12"/>
      <c r="FQV80" s="12"/>
      <c r="FQW80" s="12"/>
      <c r="FQX80" s="12"/>
      <c r="FQY80" s="12"/>
      <c r="FQZ80" s="12"/>
      <c r="FRA80" s="12"/>
      <c r="FRB80" s="12"/>
      <c r="FRC80" s="12"/>
      <c r="FRD80" s="12"/>
      <c r="FRE80" s="12"/>
      <c r="FRF80" s="12"/>
      <c r="FRG80" s="12"/>
      <c r="FRH80" s="12"/>
      <c r="FRI80" s="12"/>
      <c r="FRJ80" s="12"/>
      <c r="FRK80" s="12"/>
      <c r="FRL80" s="12"/>
      <c r="FRM80" s="12"/>
      <c r="FRN80" s="12"/>
      <c r="FRO80" s="12"/>
      <c r="FRP80" s="12"/>
      <c r="FRQ80" s="12"/>
      <c r="FRR80" s="12"/>
      <c r="FRS80" s="12"/>
      <c r="FRT80" s="12"/>
      <c r="FRU80" s="12"/>
      <c r="FRV80" s="12"/>
      <c r="FRW80" s="12"/>
      <c r="FRX80" s="12"/>
      <c r="FRY80" s="12"/>
      <c r="FRZ80" s="12"/>
      <c r="FSA80" s="12"/>
      <c r="FSB80" s="12"/>
      <c r="FSC80" s="12"/>
      <c r="FSD80" s="12"/>
      <c r="FSE80" s="12"/>
      <c r="FSF80" s="12"/>
      <c r="FSG80" s="12"/>
      <c r="FSH80" s="12"/>
      <c r="FSI80" s="12"/>
      <c r="FSJ80" s="12"/>
      <c r="FSK80" s="12"/>
      <c r="FSL80" s="12"/>
      <c r="FSM80" s="12"/>
      <c r="FSN80" s="12"/>
      <c r="FSO80" s="12"/>
      <c r="FSP80" s="12"/>
      <c r="FSQ80" s="12"/>
      <c r="FSR80" s="12"/>
      <c r="FSS80" s="12"/>
      <c r="FST80" s="12"/>
      <c r="FSU80" s="12"/>
      <c r="FSV80" s="12"/>
      <c r="FSW80" s="12"/>
      <c r="FSX80" s="12"/>
      <c r="FSY80" s="12"/>
      <c r="FSZ80" s="12"/>
      <c r="FTA80" s="12"/>
      <c r="FTB80" s="12"/>
      <c r="FTC80" s="12"/>
      <c r="FTD80" s="12"/>
      <c r="FTE80" s="12"/>
      <c r="FTF80" s="12"/>
      <c r="FTG80" s="12"/>
      <c r="FTH80" s="12"/>
      <c r="FTI80" s="12"/>
      <c r="FTJ80" s="12"/>
      <c r="FTK80" s="12"/>
      <c r="FTL80" s="12"/>
      <c r="FTM80" s="12"/>
      <c r="FTN80" s="12"/>
      <c r="FTO80" s="12"/>
      <c r="FTP80" s="12"/>
      <c r="FTQ80" s="12"/>
      <c r="FTR80" s="12"/>
      <c r="FTS80" s="12"/>
      <c r="FTT80" s="12"/>
      <c r="FTU80" s="12"/>
      <c r="FTV80" s="12"/>
      <c r="FTW80" s="12"/>
      <c r="FTX80" s="12"/>
      <c r="FTY80" s="12"/>
      <c r="FTZ80" s="12"/>
      <c r="FUA80" s="12"/>
      <c r="FUB80" s="12"/>
      <c r="FUC80" s="12"/>
      <c r="FUD80" s="12"/>
      <c r="FUE80" s="12"/>
      <c r="FUF80" s="12"/>
      <c r="FUG80" s="12"/>
      <c r="FUH80" s="12"/>
      <c r="FUI80" s="12"/>
      <c r="FUJ80" s="12"/>
      <c r="FUK80" s="12"/>
      <c r="FUL80" s="12"/>
      <c r="FUM80" s="12"/>
      <c r="FUN80" s="12"/>
      <c r="FUO80" s="12"/>
      <c r="FUP80" s="12"/>
      <c r="FUQ80" s="12"/>
      <c r="FUR80" s="12"/>
      <c r="FUS80" s="12"/>
      <c r="FUT80" s="12"/>
      <c r="FUU80" s="12"/>
      <c r="FUV80" s="12"/>
      <c r="FUW80" s="12"/>
      <c r="FUX80" s="12"/>
      <c r="FUY80" s="12"/>
      <c r="FUZ80" s="12"/>
      <c r="FVA80" s="12"/>
      <c r="FVB80" s="12"/>
      <c r="FVC80" s="12"/>
      <c r="FVD80" s="12"/>
      <c r="FVE80" s="12"/>
      <c r="FVF80" s="12"/>
      <c r="FVG80" s="12"/>
      <c r="FVH80" s="12"/>
      <c r="FVI80" s="12"/>
      <c r="FVJ80" s="12"/>
      <c r="FVK80" s="12"/>
      <c r="FVL80" s="12"/>
      <c r="FVM80" s="12"/>
      <c r="FVN80" s="12"/>
      <c r="FVO80" s="12"/>
      <c r="FVP80" s="12"/>
      <c r="FVQ80" s="12"/>
      <c r="FVR80" s="12"/>
      <c r="FVS80" s="12"/>
      <c r="FVT80" s="12"/>
      <c r="FVU80" s="12"/>
      <c r="FVV80" s="12"/>
      <c r="FVW80" s="12"/>
      <c r="FVX80" s="12"/>
      <c r="FVY80" s="12"/>
      <c r="FVZ80" s="12"/>
      <c r="FWA80" s="12"/>
      <c r="FWB80" s="12"/>
      <c r="FWC80" s="12"/>
      <c r="FWD80" s="12"/>
      <c r="FWE80" s="12"/>
      <c r="FWF80" s="12"/>
      <c r="FWG80" s="12"/>
      <c r="FWH80" s="12"/>
      <c r="FWI80" s="12"/>
      <c r="FWJ80" s="12"/>
      <c r="FWK80" s="12"/>
      <c r="FWL80" s="12"/>
      <c r="FWM80" s="12"/>
      <c r="FWN80" s="12"/>
      <c r="FWO80" s="12"/>
      <c r="FWP80" s="12"/>
      <c r="FWQ80" s="12"/>
      <c r="FWR80" s="12"/>
      <c r="FWS80" s="12"/>
      <c r="FWT80" s="12"/>
      <c r="FWU80" s="12"/>
      <c r="FWV80" s="12"/>
      <c r="FWW80" s="12"/>
      <c r="FWX80" s="12"/>
      <c r="FWY80" s="12"/>
      <c r="FWZ80" s="12"/>
      <c r="FXA80" s="12"/>
      <c r="FXB80" s="12"/>
      <c r="FXC80" s="12"/>
      <c r="FXD80" s="12"/>
      <c r="FXE80" s="12"/>
      <c r="FXF80" s="12"/>
      <c r="FXG80" s="12"/>
      <c r="FXH80" s="12"/>
      <c r="FXI80" s="12"/>
      <c r="FXJ80" s="12"/>
      <c r="FXK80" s="12"/>
      <c r="FXL80" s="12"/>
      <c r="FXM80" s="12"/>
      <c r="FXN80" s="12"/>
      <c r="FXO80" s="12"/>
      <c r="FXP80" s="12"/>
      <c r="FXQ80" s="12"/>
      <c r="FXR80" s="12"/>
      <c r="FXS80" s="12"/>
      <c r="FXT80" s="12"/>
      <c r="FXU80" s="12"/>
      <c r="FXV80" s="12"/>
      <c r="FXW80" s="12"/>
      <c r="FXX80" s="12"/>
      <c r="FXY80" s="12"/>
      <c r="FXZ80" s="12"/>
      <c r="FYA80" s="12"/>
      <c r="FYB80" s="12"/>
      <c r="FYC80" s="12"/>
      <c r="FYD80" s="12"/>
      <c r="FYE80" s="12"/>
      <c r="FYF80" s="12"/>
      <c r="FYG80" s="12"/>
      <c r="FYH80" s="12"/>
      <c r="FYI80" s="12"/>
      <c r="FYJ80" s="12"/>
      <c r="FYK80" s="12"/>
      <c r="FYL80" s="12"/>
      <c r="FYM80" s="12"/>
      <c r="FYN80" s="12"/>
      <c r="FYO80" s="12"/>
      <c r="FYP80" s="12"/>
      <c r="FYQ80" s="12"/>
      <c r="FYR80" s="12"/>
      <c r="FYS80" s="12"/>
      <c r="FYT80" s="12"/>
      <c r="FYU80" s="12"/>
      <c r="FYV80" s="12"/>
      <c r="FYW80" s="12"/>
      <c r="FYX80" s="12"/>
      <c r="FYY80" s="12"/>
      <c r="FYZ80" s="12"/>
      <c r="FZA80" s="12"/>
      <c r="FZB80" s="12"/>
      <c r="FZC80" s="12"/>
      <c r="FZD80" s="12"/>
      <c r="FZE80" s="12"/>
      <c r="FZF80" s="12"/>
      <c r="FZG80" s="12"/>
      <c r="FZH80" s="12"/>
      <c r="FZI80" s="12"/>
      <c r="FZJ80" s="12"/>
      <c r="FZK80" s="12"/>
      <c r="FZL80" s="12"/>
      <c r="FZM80" s="12"/>
      <c r="FZN80" s="12"/>
      <c r="FZO80" s="12"/>
      <c r="FZP80" s="12"/>
      <c r="FZQ80" s="12"/>
      <c r="FZR80" s="12"/>
      <c r="FZS80" s="12"/>
      <c r="FZT80" s="12"/>
      <c r="FZU80" s="12"/>
      <c r="FZV80" s="12"/>
      <c r="FZW80" s="12"/>
      <c r="FZX80" s="12"/>
      <c r="FZY80" s="12"/>
      <c r="FZZ80" s="12"/>
      <c r="GAA80" s="12"/>
      <c r="GAB80" s="12"/>
      <c r="GAC80" s="12"/>
      <c r="GAD80" s="12"/>
      <c r="GAE80" s="12"/>
      <c r="GAF80" s="12"/>
      <c r="GAG80" s="12"/>
      <c r="GAH80" s="12"/>
      <c r="GAI80" s="12"/>
      <c r="GAJ80" s="12"/>
      <c r="GAK80" s="12"/>
      <c r="GAL80" s="12"/>
      <c r="GAM80" s="12"/>
      <c r="GAN80" s="12"/>
      <c r="GAO80" s="12"/>
      <c r="GAP80" s="12"/>
      <c r="GAQ80" s="12"/>
      <c r="GAR80" s="12"/>
      <c r="GAS80" s="12"/>
      <c r="GAT80" s="12"/>
      <c r="GAU80" s="12"/>
      <c r="GAV80" s="12"/>
      <c r="GAW80" s="12"/>
      <c r="GAX80" s="12"/>
      <c r="GAY80" s="12"/>
      <c r="GAZ80" s="12"/>
      <c r="GBA80" s="12"/>
      <c r="GBB80" s="12"/>
      <c r="GBC80" s="12"/>
      <c r="GBD80" s="12"/>
      <c r="GBE80" s="12"/>
      <c r="GBF80" s="12"/>
      <c r="GBG80" s="12"/>
      <c r="GBH80" s="12"/>
      <c r="GBI80" s="12"/>
      <c r="GBJ80" s="12"/>
      <c r="GBK80" s="12"/>
      <c r="GBL80" s="12"/>
      <c r="GBM80" s="12"/>
      <c r="GBN80" s="12"/>
      <c r="GBO80" s="12"/>
      <c r="GBP80" s="12"/>
      <c r="GBQ80" s="12"/>
      <c r="GBR80" s="12"/>
      <c r="GBS80" s="12"/>
      <c r="GBT80" s="12"/>
      <c r="GBU80" s="12"/>
      <c r="GBV80" s="12"/>
      <c r="GBW80" s="12"/>
      <c r="GBX80" s="12"/>
      <c r="GBY80" s="12"/>
      <c r="GBZ80" s="12"/>
      <c r="GCA80" s="12"/>
      <c r="GCB80" s="12"/>
      <c r="GCC80" s="12"/>
      <c r="GCD80" s="12"/>
      <c r="GCE80" s="12"/>
      <c r="GCF80" s="12"/>
      <c r="GCG80" s="12"/>
      <c r="GCH80" s="12"/>
      <c r="GCI80" s="12"/>
      <c r="GCJ80" s="12"/>
      <c r="GCK80" s="12"/>
      <c r="GCL80" s="12"/>
      <c r="GCM80" s="12"/>
      <c r="GCN80" s="12"/>
      <c r="GCO80" s="12"/>
      <c r="GCP80" s="12"/>
      <c r="GCQ80" s="12"/>
      <c r="GCR80" s="12"/>
      <c r="GCS80" s="12"/>
      <c r="GCT80" s="12"/>
      <c r="GCU80" s="12"/>
      <c r="GCV80" s="12"/>
      <c r="GCW80" s="12"/>
      <c r="GCX80" s="12"/>
      <c r="GCY80" s="12"/>
      <c r="GCZ80" s="12"/>
      <c r="GDA80" s="12"/>
      <c r="GDB80" s="12"/>
      <c r="GDC80" s="12"/>
      <c r="GDD80" s="12"/>
      <c r="GDE80" s="12"/>
      <c r="GDF80" s="12"/>
      <c r="GDG80" s="12"/>
      <c r="GDH80" s="12"/>
      <c r="GDI80" s="12"/>
      <c r="GDJ80" s="12"/>
      <c r="GDK80" s="12"/>
      <c r="GDL80" s="12"/>
      <c r="GDM80" s="12"/>
      <c r="GDN80" s="12"/>
      <c r="GDO80" s="12"/>
      <c r="GDP80" s="12"/>
      <c r="GDQ80" s="12"/>
      <c r="GDR80" s="12"/>
      <c r="GDS80" s="12"/>
      <c r="GDT80" s="12"/>
      <c r="GDU80" s="12"/>
      <c r="GDV80" s="12"/>
      <c r="GDW80" s="12"/>
      <c r="GDX80" s="12"/>
      <c r="GDY80" s="12"/>
      <c r="GDZ80" s="12"/>
      <c r="GEA80" s="12"/>
      <c r="GEB80" s="12"/>
      <c r="GEC80" s="12"/>
      <c r="GED80" s="12"/>
      <c r="GEE80" s="12"/>
      <c r="GEF80" s="12"/>
      <c r="GEG80" s="12"/>
      <c r="GEH80" s="12"/>
      <c r="GEI80" s="12"/>
      <c r="GEJ80" s="12"/>
      <c r="GEK80" s="12"/>
      <c r="GEL80" s="12"/>
      <c r="GEM80" s="12"/>
      <c r="GEN80" s="12"/>
      <c r="GEO80" s="12"/>
      <c r="GEP80" s="12"/>
      <c r="GEQ80" s="12"/>
      <c r="GER80" s="12"/>
      <c r="GES80" s="12"/>
      <c r="GET80" s="12"/>
      <c r="GEU80" s="12"/>
      <c r="GEV80" s="12"/>
      <c r="GEW80" s="12"/>
      <c r="GEX80" s="12"/>
      <c r="GEY80" s="12"/>
      <c r="GEZ80" s="12"/>
      <c r="GFA80" s="12"/>
      <c r="GFB80" s="12"/>
      <c r="GFC80" s="12"/>
      <c r="GFD80" s="12"/>
      <c r="GFE80" s="12"/>
      <c r="GFF80" s="12"/>
      <c r="GFG80" s="12"/>
      <c r="GFH80" s="12"/>
      <c r="GFI80" s="12"/>
      <c r="GFJ80" s="12"/>
      <c r="GFK80" s="12"/>
      <c r="GFL80" s="12"/>
      <c r="GFM80" s="12"/>
      <c r="GFN80" s="12"/>
      <c r="GFO80" s="12"/>
      <c r="GFP80" s="12"/>
      <c r="GFQ80" s="12"/>
      <c r="GFR80" s="12"/>
      <c r="GFS80" s="12"/>
      <c r="GFT80" s="12"/>
      <c r="GFU80" s="12"/>
      <c r="GFV80" s="12"/>
      <c r="GFW80" s="12"/>
      <c r="GFX80" s="12"/>
      <c r="GFY80" s="12"/>
      <c r="GFZ80" s="12"/>
      <c r="GGA80" s="12"/>
      <c r="GGB80" s="12"/>
      <c r="GGC80" s="12"/>
      <c r="GGD80" s="12"/>
      <c r="GGE80" s="12"/>
      <c r="GGF80" s="12"/>
      <c r="GGG80" s="12"/>
      <c r="GGH80" s="12"/>
      <c r="GGI80" s="12"/>
      <c r="GGJ80" s="12"/>
      <c r="GGK80" s="12"/>
      <c r="GGL80" s="12"/>
      <c r="GGM80" s="12"/>
      <c r="GGN80" s="12"/>
      <c r="GGO80" s="12"/>
      <c r="GGP80" s="12"/>
      <c r="GGQ80" s="12"/>
      <c r="GGR80" s="12"/>
      <c r="GGS80" s="12"/>
      <c r="GGT80" s="12"/>
      <c r="GGU80" s="12"/>
      <c r="GGV80" s="12"/>
      <c r="GGW80" s="12"/>
      <c r="GGX80" s="12"/>
      <c r="GGY80" s="12"/>
      <c r="GGZ80" s="12"/>
      <c r="GHA80" s="12"/>
      <c r="GHB80" s="12"/>
      <c r="GHC80" s="12"/>
      <c r="GHD80" s="12"/>
      <c r="GHE80" s="12"/>
      <c r="GHF80" s="12"/>
      <c r="GHG80" s="12"/>
      <c r="GHH80" s="12"/>
      <c r="GHI80" s="12"/>
      <c r="GHJ80" s="12"/>
      <c r="GHK80" s="12"/>
      <c r="GHL80" s="12"/>
      <c r="GHM80" s="12"/>
      <c r="GHN80" s="12"/>
      <c r="GHO80" s="12"/>
      <c r="GHP80" s="12"/>
      <c r="GHQ80" s="12"/>
      <c r="GHR80" s="12"/>
      <c r="GHS80" s="12"/>
      <c r="GHT80" s="12"/>
      <c r="GHU80" s="12"/>
      <c r="GHV80" s="12"/>
      <c r="GHW80" s="12"/>
      <c r="GHX80" s="12"/>
      <c r="GHY80" s="12"/>
      <c r="GHZ80" s="12"/>
      <c r="GIA80" s="12"/>
      <c r="GIB80" s="12"/>
      <c r="GIC80" s="12"/>
      <c r="GID80" s="12"/>
      <c r="GIE80" s="12"/>
      <c r="GIF80" s="12"/>
      <c r="GIG80" s="12"/>
      <c r="GIH80" s="12"/>
      <c r="GII80" s="12"/>
      <c r="GIJ80" s="12"/>
      <c r="GIK80" s="12"/>
      <c r="GIL80" s="12"/>
      <c r="GIM80" s="12"/>
      <c r="GIN80" s="12"/>
      <c r="GIO80" s="12"/>
      <c r="GIP80" s="12"/>
      <c r="GIQ80" s="12"/>
      <c r="GIR80" s="12"/>
      <c r="GIS80" s="12"/>
      <c r="GIT80" s="12"/>
      <c r="GIU80" s="12"/>
      <c r="GIV80" s="12"/>
      <c r="GIW80" s="12"/>
      <c r="GIX80" s="12"/>
      <c r="GIY80" s="12"/>
      <c r="GIZ80" s="12"/>
      <c r="GJA80" s="12"/>
      <c r="GJB80" s="12"/>
      <c r="GJC80" s="12"/>
      <c r="GJD80" s="12"/>
      <c r="GJE80" s="12"/>
      <c r="GJF80" s="12"/>
      <c r="GJG80" s="12"/>
      <c r="GJH80" s="12"/>
      <c r="GJI80" s="12"/>
      <c r="GJJ80" s="12"/>
      <c r="GJK80" s="12"/>
      <c r="GJL80" s="12"/>
      <c r="GJM80" s="12"/>
      <c r="GJN80" s="12"/>
      <c r="GJO80" s="12"/>
      <c r="GJP80" s="12"/>
      <c r="GJQ80" s="12"/>
      <c r="GJR80" s="12"/>
      <c r="GJS80" s="12"/>
      <c r="GJT80" s="12"/>
      <c r="GJU80" s="12"/>
      <c r="GJV80" s="12"/>
      <c r="GJW80" s="12"/>
      <c r="GJX80" s="12"/>
      <c r="GJY80" s="12"/>
      <c r="GJZ80" s="12"/>
      <c r="GKA80" s="12"/>
      <c r="GKB80" s="12"/>
      <c r="GKC80" s="12"/>
      <c r="GKD80" s="12"/>
      <c r="GKE80" s="12"/>
      <c r="GKF80" s="12"/>
      <c r="GKG80" s="12"/>
      <c r="GKH80" s="12"/>
      <c r="GKI80" s="12"/>
      <c r="GKJ80" s="12"/>
      <c r="GKK80" s="12"/>
      <c r="GKL80" s="12"/>
      <c r="GKM80" s="12"/>
      <c r="GKN80" s="12"/>
      <c r="GKO80" s="12"/>
      <c r="GKP80" s="12"/>
      <c r="GKQ80" s="12"/>
      <c r="GKR80" s="12"/>
      <c r="GKS80" s="12"/>
      <c r="GKT80" s="12"/>
      <c r="GKU80" s="12"/>
      <c r="GKV80" s="12"/>
      <c r="GKW80" s="12"/>
      <c r="GKX80" s="12"/>
      <c r="GKY80" s="12"/>
      <c r="GKZ80" s="12"/>
      <c r="GLA80" s="12"/>
      <c r="GLB80" s="12"/>
      <c r="GLC80" s="12"/>
      <c r="GLD80" s="12"/>
      <c r="GLE80" s="12"/>
      <c r="GLF80" s="12"/>
      <c r="GLG80" s="12"/>
      <c r="GLH80" s="12"/>
      <c r="GLI80" s="12"/>
      <c r="GLJ80" s="12"/>
      <c r="GLK80" s="12"/>
      <c r="GLL80" s="12"/>
      <c r="GLM80" s="12"/>
      <c r="GLN80" s="12"/>
      <c r="GLO80" s="12"/>
      <c r="GLP80" s="12"/>
      <c r="GLQ80" s="12"/>
      <c r="GLR80" s="12"/>
      <c r="GLS80" s="12"/>
      <c r="GLT80" s="12"/>
      <c r="GLU80" s="12"/>
      <c r="GLV80" s="12"/>
      <c r="GLW80" s="12"/>
      <c r="GLX80" s="12"/>
      <c r="GLY80" s="12"/>
      <c r="GLZ80" s="12"/>
      <c r="GMA80" s="12"/>
      <c r="GMB80" s="12"/>
      <c r="GMC80" s="12"/>
      <c r="GMD80" s="12"/>
      <c r="GME80" s="12"/>
      <c r="GMF80" s="12"/>
      <c r="GMG80" s="12"/>
      <c r="GMH80" s="12"/>
      <c r="GMI80" s="12"/>
      <c r="GMJ80" s="12"/>
      <c r="GMK80" s="12"/>
      <c r="GML80" s="12"/>
      <c r="GMM80" s="12"/>
      <c r="GMN80" s="12"/>
      <c r="GMO80" s="12"/>
      <c r="GMP80" s="12"/>
      <c r="GMQ80" s="12"/>
      <c r="GMR80" s="12"/>
      <c r="GMS80" s="12"/>
      <c r="GMT80" s="12"/>
      <c r="GMU80" s="12"/>
      <c r="GMV80" s="12"/>
      <c r="GMW80" s="12"/>
      <c r="GMX80" s="12"/>
      <c r="GMY80" s="12"/>
      <c r="GMZ80" s="12"/>
      <c r="GNA80" s="12"/>
      <c r="GNB80" s="12"/>
      <c r="GNC80" s="12"/>
      <c r="GND80" s="12"/>
      <c r="GNE80" s="12"/>
      <c r="GNF80" s="12"/>
      <c r="GNG80" s="12"/>
      <c r="GNH80" s="12"/>
      <c r="GNI80" s="12"/>
      <c r="GNJ80" s="12"/>
      <c r="GNK80" s="12"/>
      <c r="GNL80" s="12"/>
      <c r="GNM80" s="12"/>
      <c r="GNN80" s="12"/>
      <c r="GNO80" s="12"/>
      <c r="GNP80" s="12"/>
      <c r="GNQ80" s="12"/>
      <c r="GNR80" s="12"/>
      <c r="GNS80" s="12"/>
      <c r="GNT80" s="12"/>
      <c r="GNU80" s="12"/>
      <c r="GNV80" s="12"/>
      <c r="GNW80" s="12"/>
      <c r="GNX80" s="12"/>
      <c r="GNY80" s="12"/>
      <c r="GNZ80" s="12"/>
      <c r="GOA80" s="12"/>
      <c r="GOB80" s="12"/>
      <c r="GOC80" s="12"/>
      <c r="GOD80" s="12"/>
      <c r="GOE80" s="12"/>
      <c r="GOF80" s="12"/>
      <c r="GOG80" s="12"/>
      <c r="GOH80" s="12"/>
      <c r="GOI80" s="12"/>
      <c r="GOJ80" s="12"/>
      <c r="GOK80" s="12"/>
      <c r="GOL80" s="12"/>
      <c r="GOM80" s="12"/>
      <c r="GON80" s="12"/>
      <c r="GOO80" s="12"/>
      <c r="GOP80" s="12"/>
      <c r="GOQ80" s="12"/>
      <c r="GOR80" s="12"/>
      <c r="GOS80" s="12"/>
      <c r="GOT80" s="12"/>
      <c r="GOU80" s="12"/>
      <c r="GOV80" s="12"/>
      <c r="GOW80" s="12"/>
      <c r="GOX80" s="12"/>
      <c r="GOY80" s="12"/>
      <c r="GOZ80" s="12"/>
      <c r="GPA80" s="12"/>
      <c r="GPB80" s="12"/>
      <c r="GPC80" s="12"/>
      <c r="GPD80" s="12"/>
      <c r="GPE80" s="12"/>
      <c r="GPF80" s="12"/>
      <c r="GPG80" s="12"/>
      <c r="GPH80" s="12"/>
      <c r="GPI80" s="12"/>
      <c r="GPJ80" s="12"/>
      <c r="GPK80" s="12"/>
      <c r="GPL80" s="12"/>
      <c r="GPM80" s="12"/>
      <c r="GPN80" s="12"/>
      <c r="GPO80" s="12"/>
      <c r="GPP80" s="12"/>
      <c r="GPQ80" s="12"/>
      <c r="GPR80" s="12"/>
      <c r="GPS80" s="12"/>
      <c r="GPT80" s="12"/>
      <c r="GPU80" s="12"/>
      <c r="GPV80" s="12"/>
      <c r="GPW80" s="12"/>
      <c r="GPX80" s="12"/>
      <c r="GPY80" s="12"/>
      <c r="GPZ80" s="12"/>
      <c r="GQA80" s="12"/>
      <c r="GQB80" s="12"/>
      <c r="GQC80" s="12"/>
      <c r="GQD80" s="12"/>
      <c r="GQE80" s="12"/>
      <c r="GQF80" s="12"/>
      <c r="GQG80" s="12"/>
      <c r="GQH80" s="12"/>
      <c r="GQI80" s="12"/>
      <c r="GQJ80" s="12"/>
      <c r="GQK80" s="12"/>
      <c r="GQL80" s="12"/>
      <c r="GQM80" s="12"/>
      <c r="GQN80" s="12"/>
      <c r="GQO80" s="12"/>
      <c r="GQP80" s="12"/>
      <c r="GQQ80" s="12"/>
      <c r="GQR80" s="12"/>
      <c r="GQS80" s="12"/>
      <c r="GQT80" s="12"/>
      <c r="GQU80" s="12"/>
      <c r="GQV80" s="12"/>
      <c r="GQW80" s="12"/>
      <c r="GQX80" s="12"/>
      <c r="GQY80" s="12"/>
      <c r="GQZ80" s="12"/>
      <c r="GRA80" s="12"/>
      <c r="GRB80" s="12"/>
      <c r="GRC80" s="12"/>
      <c r="GRD80" s="12"/>
      <c r="GRE80" s="12"/>
      <c r="GRF80" s="12"/>
      <c r="GRG80" s="12"/>
      <c r="GRH80" s="12"/>
      <c r="GRI80" s="12"/>
      <c r="GRJ80" s="12"/>
      <c r="GRK80" s="12"/>
      <c r="GRL80" s="12"/>
      <c r="GRM80" s="12"/>
      <c r="GRN80" s="12"/>
      <c r="GRO80" s="12"/>
      <c r="GRP80" s="12"/>
      <c r="GRQ80" s="12"/>
      <c r="GRR80" s="12"/>
      <c r="GRS80" s="12"/>
      <c r="GRT80" s="12"/>
      <c r="GRU80" s="12"/>
      <c r="GRV80" s="12"/>
      <c r="GRW80" s="12"/>
      <c r="GRX80" s="12"/>
      <c r="GRY80" s="12"/>
      <c r="GRZ80" s="12"/>
      <c r="GSA80" s="12"/>
      <c r="GSB80" s="12"/>
      <c r="GSC80" s="12"/>
      <c r="GSD80" s="12"/>
      <c r="GSE80" s="12"/>
      <c r="GSF80" s="12"/>
      <c r="GSG80" s="12"/>
      <c r="GSH80" s="12"/>
      <c r="GSI80" s="12"/>
      <c r="GSJ80" s="12"/>
      <c r="GSK80" s="12"/>
      <c r="GSL80" s="12"/>
      <c r="GSM80" s="12"/>
      <c r="GSN80" s="12"/>
      <c r="GSO80" s="12"/>
      <c r="GSP80" s="12"/>
      <c r="GSQ80" s="12"/>
      <c r="GSR80" s="12"/>
      <c r="GSS80" s="12"/>
      <c r="GST80" s="12"/>
      <c r="GSU80" s="12"/>
      <c r="GSV80" s="12"/>
      <c r="GSW80" s="12"/>
      <c r="GSX80" s="12"/>
      <c r="GSY80" s="12"/>
      <c r="GSZ80" s="12"/>
      <c r="GTA80" s="12"/>
      <c r="GTB80" s="12"/>
      <c r="GTC80" s="12"/>
      <c r="GTD80" s="12"/>
      <c r="GTE80" s="12"/>
      <c r="GTF80" s="12"/>
      <c r="GTG80" s="12"/>
      <c r="GTH80" s="12"/>
      <c r="GTI80" s="12"/>
      <c r="GTJ80" s="12"/>
      <c r="GTK80" s="12"/>
      <c r="GTL80" s="12"/>
      <c r="GTM80" s="12"/>
      <c r="GTN80" s="12"/>
      <c r="GTO80" s="12"/>
      <c r="GTP80" s="12"/>
      <c r="GTQ80" s="12"/>
      <c r="GTR80" s="12"/>
      <c r="GTS80" s="12"/>
      <c r="GTT80" s="12"/>
      <c r="GTU80" s="12"/>
      <c r="GTV80" s="12"/>
      <c r="GTW80" s="12"/>
      <c r="GTX80" s="12"/>
      <c r="GTY80" s="12"/>
      <c r="GTZ80" s="12"/>
      <c r="GUA80" s="12"/>
      <c r="GUB80" s="12"/>
      <c r="GUC80" s="12"/>
      <c r="GUD80" s="12"/>
      <c r="GUE80" s="12"/>
      <c r="GUF80" s="12"/>
      <c r="GUG80" s="12"/>
      <c r="GUH80" s="12"/>
      <c r="GUI80" s="12"/>
      <c r="GUJ80" s="12"/>
      <c r="GUK80" s="12"/>
      <c r="GUL80" s="12"/>
      <c r="GUM80" s="12"/>
      <c r="GUN80" s="12"/>
      <c r="GUO80" s="12"/>
      <c r="GUP80" s="12"/>
      <c r="GUQ80" s="12"/>
      <c r="GUR80" s="12"/>
      <c r="GUS80" s="12"/>
      <c r="GUT80" s="12"/>
      <c r="GUU80" s="12"/>
      <c r="GUV80" s="12"/>
      <c r="GUW80" s="12"/>
      <c r="GUX80" s="12"/>
      <c r="GUY80" s="12"/>
      <c r="GUZ80" s="12"/>
      <c r="GVA80" s="12"/>
      <c r="GVB80" s="12"/>
      <c r="GVC80" s="12"/>
      <c r="GVD80" s="12"/>
      <c r="GVE80" s="12"/>
      <c r="GVF80" s="12"/>
      <c r="GVG80" s="12"/>
      <c r="GVH80" s="12"/>
      <c r="GVI80" s="12"/>
      <c r="GVJ80" s="12"/>
      <c r="GVK80" s="12"/>
      <c r="GVL80" s="12"/>
      <c r="GVM80" s="12"/>
      <c r="GVN80" s="12"/>
      <c r="GVO80" s="12"/>
      <c r="GVP80" s="12"/>
      <c r="GVQ80" s="12"/>
      <c r="GVR80" s="12"/>
      <c r="GVS80" s="12"/>
      <c r="GVT80" s="12"/>
      <c r="GVU80" s="12"/>
      <c r="GVV80" s="12"/>
      <c r="GVW80" s="12"/>
      <c r="GVX80" s="12"/>
      <c r="GVY80" s="12"/>
      <c r="GVZ80" s="12"/>
      <c r="GWA80" s="12"/>
      <c r="GWB80" s="12"/>
      <c r="GWC80" s="12"/>
      <c r="GWD80" s="12"/>
      <c r="GWE80" s="12"/>
      <c r="GWF80" s="12"/>
      <c r="GWG80" s="12"/>
      <c r="GWH80" s="12"/>
      <c r="GWI80" s="12"/>
      <c r="GWJ80" s="12"/>
      <c r="GWK80" s="12"/>
      <c r="GWL80" s="12"/>
      <c r="GWM80" s="12"/>
      <c r="GWN80" s="12"/>
      <c r="GWO80" s="12"/>
      <c r="GWP80" s="12"/>
      <c r="GWQ80" s="12"/>
      <c r="GWR80" s="12"/>
      <c r="GWS80" s="12"/>
      <c r="GWT80" s="12"/>
      <c r="GWU80" s="12"/>
      <c r="GWV80" s="12"/>
      <c r="GWW80" s="12"/>
      <c r="GWX80" s="12"/>
      <c r="GWY80" s="12"/>
      <c r="GWZ80" s="12"/>
      <c r="GXA80" s="12"/>
      <c r="GXB80" s="12"/>
      <c r="GXC80" s="12"/>
      <c r="GXD80" s="12"/>
      <c r="GXE80" s="12"/>
      <c r="GXF80" s="12"/>
      <c r="GXG80" s="12"/>
      <c r="GXH80" s="12"/>
      <c r="GXI80" s="12"/>
      <c r="GXJ80" s="12"/>
      <c r="GXK80" s="12"/>
      <c r="GXL80" s="12"/>
      <c r="GXM80" s="12"/>
      <c r="GXN80" s="12"/>
      <c r="GXO80" s="12"/>
      <c r="GXP80" s="12"/>
      <c r="GXQ80" s="12"/>
      <c r="GXR80" s="12"/>
      <c r="GXS80" s="12"/>
      <c r="GXT80" s="12"/>
      <c r="GXU80" s="12"/>
      <c r="GXV80" s="12"/>
      <c r="GXW80" s="12"/>
      <c r="GXX80" s="12"/>
      <c r="GXY80" s="12"/>
      <c r="GXZ80" s="12"/>
      <c r="GYA80" s="12"/>
      <c r="GYB80" s="12"/>
      <c r="GYC80" s="12"/>
      <c r="GYD80" s="12"/>
      <c r="GYE80" s="12"/>
      <c r="GYF80" s="12"/>
      <c r="GYG80" s="12"/>
      <c r="GYH80" s="12"/>
      <c r="GYI80" s="12"/>
      <c r="GYJ80" s="12"/>
      <c r="GYK80" s="12"/>
      <c r="GYL80" s="12"/>
      <c r="GYM80" s="12"/>
      <c r="GYN80" s="12"/>
      <c r="GYO80" s="12"/>
      <c r="GYP80" s="12"/>
      <c r="GYQ80" s="12"/>
      <c r="GYR80" s="12"/>
      <c r="GYS80" s="12"/>
      <c r="GYT80" s="12"/>
      <c r="GYU80" s="12"/>
      <c r="GYV80" s="12"/>
      <c r="GYW80" s="12"/>
      <c r="GYX80" s="12"/>
      <c r="GYY80" s="12"/>
      <c r="GYZ80" s="12"/>
      <c r="GZA80" s="12"/>
      <c r="GZB80" s="12"/>
      <c r="GZC80" s="12"/>
      <c r="GZD80" s="12"/>
      <c r="GZE80" s="12"/>
      <c r="GZF80" s="12"/>
      <c r="GZG80" s="12"/>
      <c r="GZH80" s="12"/>
      <c r="GZI80" s="12"/>
      <c r="GZJ80" s="12"/>
      <c r="GZK80" s="12"/>
      <c r="GZL80" s="12"/>
      <c r="GZM80" s="12"/>
      <c r="GZN80" s="12"/>
      <c r="GZO80" s="12"/>
      <c r="GZP80" s="12"/>
      <c r="GZQ80" s="12"/>
      <c r="GZR80" s="12"/>
      <c r="GZS80" s="12"/>
      <c r="GZT80" s="12"/>
      <c r="GZU80" s="12"/>
      <c r="GZV80" s="12"/>
      <c r="GZW80" s="12"/>
      <c r="GZX80" s="12"/>
      <c r="GZY80" s="12"/>
      <c r="GZZ80" s="12"/>
      <c r="HAA80" s="12"/>
      <c r="HAB80" s="12"/>
      <c r="HAC80" s="12"/>
      <c r="HAD80" s="12"/>
      <c r="HAE80" s="12"/>
      <c r="HAF80" s="12"/>
      <c r="HAG80" s="12"/>
      <c r="HAH80" s="12"/>
      <c r="HAI80" s="12"/>
      <c r="HAJ80" s="12"/>
      <c r="HAK80" s="12"/>
      <c r="HAL80" s="12"/>
      <c r="HAM80" s="12"/>
      <c r="HAN80" s="12"/>
      <c r="HAO80" s="12"/>
      <c r="HAP80" s="12"/>
      <c r="HAQ80" s="12"/>
      <c r="HAR80" s="12"/>
      <c r="HAS80" s="12"/>
      <c r="HAT80" s="12"/>
      <c r="HAU80" s="12"/>
      <c r="HAV80" s="12"/>
      <c r="HAW80" s="12"/>
      <c r="HAX80" s="12"/>
      <c r="HAY80" s="12"/>
      <c r="HAZ80" s="12"/>
      <c r="HBA80" s="12"/>
      <c r="HBB80" s="12"/>
      <c r="HBC80" s="12"/>
      <c r="HBD80" s="12"/>
      <c r="HBE80" s="12"/>
      <c r="HBF80" s="12"/>
      <c r="HBG80" s="12"/>
      <c r="HBH80" s="12"/>
      <c r="HBI80" s="12"/>
      <c r="HBJ80" s="12"/>
      <c r="HBK80" s="12"/>
      <c r="HBL80" s="12"/>
      <c r="HBM80" s="12"/>
      <c r="HBN80" s="12"/>
      <c r="HBO80" s="12"/>
      <c r="HBP80" s="12"/>
      <c r="HBQ80" s="12"/>
      <c r="HBR80" s="12"/>
      <c r="HBS80" s="12"/>
      <c r="HBT80" s="12"/>
      <c r="HBU80" s="12"/>
      <c r="HBV80" s="12"/>
      <c r="HBW80" s="12"/>
      <c r="HBX80" s="12"/>
      <c r="HBY80" s="12"/>
      <c r="HBZ80" s="12"/>
      <c r="HCA80" s="12"/>
      <c r="HCB80" s="12"/>
      <c r="HCC80" s="12"/>
      <c r="HCD80" s="12"/>
      <c r="HCE80" s="12"/>
      <c r="HCF80" s="12"/>
      <c r="HCG80" s="12"/>
      <c r="HCH80" s="12"/>
      <c r="HCI80" s="12"/>
      <c r="HCJ80" s="12"/>
      <c r="HCK80" s="12"/>
      <c r="HCL80" s="12"/>
      <c r="HCM80" s="12"/>
      <c r="HCN80" s="12"/>
      <c r="HCO80" s="12"/>
      <c r="HCP80" s="12"/>
      <c r="HCQ80" s="12"/>
      <c r="HCR80" s="12"/>
      <c r="HCS80" s="12"/>
      <c r="HCT80" s="12"/>
      <c r="HCU80" s="12"/>
      <c r="HCV80" s="12"/>
      <c r="HCW80" s="12"/>
      <c r="HCX80" s="12"/>
      <c r="HCY80" s="12"/>
      <c r="HCZ80" s="12"/>
      <c r="HDA80" s="12"/>
      <c r="HDB80" s="12"/>
      <c r="HDC80" s="12"/>
      <c r="HDD80" s="12"/>
      <c r="HDE80" s="12"/>
      <c r="HDF80" s="12"/>
      <c r="HDG80" s="12"/>
      <c r="HDH80" s="12"/>
      <c r="HDI80" s="12"/>
      <c r="HDJ80" s="12"/>
      <c r="HDK80" s="12"/>
      <c r="HDL80" s="12"/>
      <c r="HDM80" s="12"/>
      <c r="HDN80" s="12"/>
      <c r="HDO80" s="12"/>
      <c r="HDP80" s="12"/>
      <c r="HDQ80" s="12"/>
      <c r="HDR80" s="12"/>
      <c r="HDS80" s="12"/>
      <c r="HDT80" s="12"/>
      <c r="HDU80" s="12"/>
      <c r="HDV80" s="12"/>
      <c r="HDW80" s="12"/>
      <c r="HDX80" s="12"/>
      <c r="HDY80" s="12"/>
      <c r="HDZ80" s="12"/>
      <c r="HEA80" s="12"/>
      <c r="HEB80" s="12"/>
      <c r="HEC80" s="12"/>
      <c r="HED80" s="12"/>
      <c r="HEE80" s="12"/>
      <c r="HEF80" s="12"/>
      <c r="HEG80" s="12"/>
      <c r="HEH80" s="12"/>
      <c r="HEI80" s="12"/>
      <c r="HEJ80" s="12"/>
      <c r="HEK80" s="12"/>
      <c r="HEL80" s="12"/>
      <c r="HEM80" s="12"/>
      <c r="HEN80" s="12"/>
      <c r="HEO80" s="12"/>
      <c r="HEP80" s="12"/>
      <c r="HEQ80" s="12"/>
      <c r="HER80" s="12"/>
      <c r="HES80" s="12"/>
      <c r="HET80" s="12"/>
      <c r="HEU80" s="12"/>
      <c r="HEV80" s="12"/>
      <c r="HEW80" s="12"/>
      <c r="HEX80" s="12"/>
      <c r="HEY80" s="12"/>
      <c r="HEZ80" s="12"/>
      <c r="HFA80" s="12"/>
      <c r="HFB80" s="12"/>
      <c r="HFC80" s="12"/>
      <c r="HFD80" s="12"/>
      <c r="HFE80" s="12"/>
      <c r="HFF80" s="12"/>
      <c r="HFG80" s="12"/>
      <c r="HFH80" s="12"/>
      <c r="HFI80" s="12"/>
      <c r="HFJ80" s="12"/>
      <c r="HFK80" s="12"/>
      <c r="HFL80" s="12"/>
      <c r="HFM80" s="12"/>
      <c r="HFN80" s="12"/>
      <c r="HFO80" s="12"/>
      <c r="HFP80" s="12"/>
      <c r="HFQ80" s="12"/>
      <c r="HFR80" s="12"/>
      <c r="HFS80" s="12"/>
      <c r="HFT80" s="12"/>
      <c r="HFU80" s="12"/>
      <c r="HFV80" s="12"/>
      <c r="HFW80" s="12"/>
      <c r="HFX80" s="12"/>
      <c r="HFY80" s="12"/>
      <c r="HFZ80" s="12"/>
      <c r="HGA80" s="12"/>
      <c r="HGB80" s="12"/>
      <c r="HGC80" s="12"/>
      <c r="HGD80" s="12"/>
      <c r="HGE80" s="12"/>
      <c r="HGF80" s="12"/>
      <c r="HGG80" s="12"/>
      <c r="HGH80" s="12"/>
      <c r="HGI80" s="12"/>
      <c r="HGJ80" s="12"/>
      <c r="HGK80" s="12"/>
      <c r="HGL80" s="12"/>
      <c r="HGM80" s="12"/>
      <c r="HGN80" s="12"/>
      <c r="HGO80" s="12"/>
      <c r="HGP80" s="12"/>
      <c r="HGQ80" s="12"/>
      <c r="HGR80" s="12"/>
      <c r="HGS80" s="12"/>
      <c r="HGT80" s="12"/>
      <c r="HGU80" s="12"/>
      <c r="HGV80" s="12"/>
      <c r="HGW80" s="12"/>
      <c r="HGX80" s="12"/>
      <c r="HGY80" s="12"/>
      <c r="HGZ80" s="12"/>
      <c r="HHA80" s="12"/>
      <c r="HHB80" s="12"/>
      <c r="HHC80" s="12"/>
      <c r="HHD80" s="12"/>
      <c r="HHE80" s="12"/>
      <c r="HHF80" s="12"/>
      <c r="HHG80" s="12"/>
      <c r="HHH80" s="12"/>
      <c r="HHI80" s="12"/>
      <c r="HHJ80" s="12"/>
      <c r="HHK80" s="12"/>
      <c r="HHL80" s="12"/>
      <c r="HHM80" s="12"/>
      <c r="HHN80" s="12"/>
      <c r="HHO80" s="12"/>
      <c r="HHP80" s="12"/>
      <c r="HHQ80" s="12"/>
      <c r="HHR80" s="12"/>
      <c r="HHS80" s="12"/>
      <c r="HHT80" s="12"/>
      <c r="HHU80" s="12"/>
      <c r="HHV80" s="12"/>
      <c r="HHW80" s="12"/>
      <c r="HHX80" s="12"/>
      <c r="HHY80" s="12"/>
      <c r="HHZ80" s="12"/>
      <c r="HIA80" s="12"/>
      <c r="HIB80" s="12"/>
      <c r="HIC80" s="12"/>
      <c r="HID80" s="12"/>
      <c r="HIE80" s="12"/>
      <c r="HIF80" s="12"/>
      <c r="HIG80" s="12"/>
      <c r="HIH80" s="12"/>
      <c r="HII80" s="12"/>
      <c r="HIJ80" s="12"/>
      <c r="HIK80" s="12"/>
      <c r="HIL80" s="12"/>
      <c r="HIM80" s="12"/>
      <c r="HIN80" s="12"/>
      <c r="HIO80" s="12"/>
      <c r="HIP80" s="12"/>
      <c r="HIQ80" s="12"/>
      <c r="HIR80" s="12"/>
      <c r="HIS80" s="12"/>
      <c r="HIT80" s="12"/>
      <c r="HIU80" s="12"/>
      <c r="HIV80" s="12"/>
      <c r="HIW80" s="12"/>
      <c r="HIX80" s="12"/>
      <c r="HIY80" s="12"/>
      <c r="HIZ80" s="12"/>
      <c r="HJA80" s="12"/>
      <c r="HJB80" s="12"/>
      <c r="HJC80" s="12"/>
      <c r="HJD80" s="12"/>
      <c r="HJE80" s="12"/>
      <c r="HJF80" s="12"/>
      <c r="HJG80" s="12"/>
      <c r="HJH80" s="12"/>
      <c r="HJI80" s="12"/>
      <c r="HJJ80" s="12"/>
      <c r="HJK80" s="12"/>
      <c r="HJL80" s="12"/>
      <c r="HJM80" s="12"/>
      <c r="HJN80" s="12"/>
      <c r="HJO80" s="12"/>
      <c r="HJP80" s="12"/>
      <c r="HJQ80" s="12"/>
      <c r="HJR80" s="12"/>
      <c r="HJS80" s="12"/>
      <c r="HJT80" s="12"/>
      <c r="HJU80" s="12"/>
      <c r="HJV80" s="12"/>
      <c r="HJW80" s="12"/>
      <c r="HJX80" s="12"/>
      <c r="HJY80" s="12"/>
      <c r="HJZ80" s="12"/>
      <c r="HKA80" s="12"/>
      <c r="HKB80" s="12"/>
      <c r="HKC80" s="12"/>
      <c r="HKD80" s="12"/>
      <c r="HKE80" s="12"/>
      <c r="HKF80" s="12"/>
      <c r="HKG80" s="12"/>
      <c r="HKH80" s="12"/>
      <c r="HKI80" s="12"/>
      <c r="HKJ80" s="12"/>
      <c r="HKK80" s="12"/>
      <c r="HKL80" s="12"/>
      <c r="HKM80" s="12"/>
      <c r="HKN80" s="12"/>
      <c r="HKO80" s="12"/>
      <c r="HKP80" s="12"/>
      <c r="HKQ80" s="12"/>
      <c r="HKR80" s="12"/>
      <c r="HKS80" s="12"/>
      <c r="HKT80" s="12"/>
      <c r="HKU80" s="12"/>
      <c r="HKV80" s="12"/>
      <c r="HKW80" s="12"/>
      <c r="HKX80" s="12"/>
      <c r="HKY80" s="12"/>
      <c r="HKZ80" s="12"/>
      <c r="HLA80" s="12"/>
      <c r="HLB80" s="12"/>
      <c r="HLC80" s="12"/>
      <c r="HLD80" s="12"/>
      <c r="HLE80" s="12"/>
      <c r="HLF80" s="12"/>
      <c r="HLG80" s="12"/>
      <c r="HLH80" s="12"/>
      <c r="HLI80" s="12"/>
      <c r="HLJ80" s="12"/>
      <c r="HLK80" s="12"/>
      <c r="HLL80" s="12"/>
      <c r="HLM80" s="12"/>
      <c r="HLN80" s="12"/>
      <c r="HLO80" s="12"/>
      <c r="HLP80" s="12"/>
      <c r="HLQ80" s="12"/>
      <c r="HLR80" s="12"/>
      <c r="HLS80" s="12"/>
      <c r="HLT80" s="12"/>
      <c r="HLU80" s="12"/>
      <c r="HLV80" s="12"/>
      <c r="HLW80" s="12"/>
      <c r="HLX80" s="12"/>
      <c r="HLY80" s="12"/>
      <c r="HLZ80" s="12"/>
      <c r="HMA80" s="12"/>
      <c r="HMB80" s="12"/>
      <c r="HMC80" s="12"/>
      <c r="HMD80" s="12"/>
      <c r="HME80" s="12"/>
      <c r="HMF80" s="12"/>
      <c r="HMG80" s="12"/>
      <c r="HMH80" s="12"/>
      <c r="HMI80" s="12"/>
      <c r="HMJ80" s="12"/>
      <c r="HMK80" s="12"/>
      <c r="HML80" s="12"/>
      <c r="HMM80" s="12"/>
      <c r="HMN80" s="12"/>
      <c r="HMO80" s="12"/>
      <c r="HMP80" s="12"/>
      <c r="HMQ80" s="12"/>
      <c r="HMR80" s="12"/>
      <c r="HMS80" s="12"/>
      <c r="HMT80" s="12"/>
      <c r="HMU80" s="12"/>
      <c r="HMV80" s="12"/>
      <c r="HMW80" s="12"/>
      <c r="HMX80" s="12"/>
      <c r="HMY80" s="12"/>
      <c r="HMZ80" s="12"/>
      <c r="HNA80" s="12"/>
      <c r="HNB80" s="12"/>
      <c r="HNC80" s="12"/>
      <c r="HND80" s="12"/>
      <c r="HNE80" s="12"/>
      <c r="HNF80" s="12"/>
      <c r="HNG80" s="12"/>
      <c r="HNH80" s="12"/>
      <c r="HNI80" s="12"/>
      <c r="HNJ80" s="12"/>
      <c r="HNK80" s="12"/>
      <c r="HNL80" s="12"/>
      <c r="HNM80" s="12"/>
      <c r="HNN80" s="12"/>
      <c r="HNO80" s="12"/>
      <c r="HNP80" s="12"/>
      <c r="HNQ80" s="12"/>
      <c r="HNR80" s="12"/>
      <c r="HNS80" s="12"/>
      <c r="HNT80" s="12"/>
      <c r="HNU80" s="12"/>
      <c r="HNV80" s="12"/>
      <c r="HNW80" s="12"/>
      <c r="HNX80" s="12"/>
      <c r="HNY80" s="12"/>
      <c r="HNZ80" s="12"/>
      <c r="HOA80" s="12"/>
      <c r="HOB80" s="12"/>
      <c r="HOC80" s="12"/>
      <c r="HOD80" s="12"/>
      <c r="HOE80" s="12"/>
      <c r="HOF80" s="12"/>
      <c r="HOG80" s="12"/>
      <c r="HOH80" s="12"/>
      <c r="HOI80" s="12"/>
      <c r="HOJ80" s="12"/>
      <c r="HOK80" s="12"/>
      <c r="HOL80" s="12"/>
      <c r="HOM80" s="12"/>
      <c r="HON80" s="12"/>
      <c r="HOO80" s="12"/>
      <c r="HOP80" s="12"/>
      <c r="HOQ80" s="12"/>
      <c r="HOR80" s="12"/>
      <c r="HOS80" s="12"/>
      <c r="HOT80" s="12"/>
      <c r="HOU80" s="12"/>
      <c r="HOV80" s="12"/>
      <c r="HOW80" s="12"/>
      <c r="HOX80" s="12"/>
      <c r="HOY80" s="12"/>
      <c r="HOZ80" s="12"/>
      <c r="HPA80" s="12"/>
      <c r="HPB80" s="12"/>
      <c r="HPC80" s="12"/>
      <c r="HPD80" s="12"/>
      <c r="HPE80" s="12"/>
      <c r="HPF80" s="12"/>
      <c r="HPG80" s="12"/>
      <c r="HPH80" s="12"/>
      <c r="HPI80" s="12"/>
      <c r="HPJ80" s="12"/>
      <c r="HPK80" s="12"/>
      <c r="HPL80" s="12"/>
      <c r="HPM80" s="12"/>
      <c r="HPN80" s="12"/>
      <c r="HPO80" s="12"/>
      <c r="HPP80" s="12"/>
      <c r="HPQ80" s="12"/>
      <c r="HPR80" s="12"/>
      <c r="HPS80" s="12"/>
      <c r="HPT80" s="12"/>
      <c r="HPU80" s="12"/>
      <c r="HPV80" s="12"/>
      <c r="HPW80" s="12"/>
      <c r="HPX80" s="12"/>
      <c r="HPY80" s="12"/>
      <c r="HPZ80" s="12"/>
      <c r="HQA80" s="12"/>
      <c r="HQB80" s="12"/>
      <c r="HQC80" s="12"/>
      <c r="HQD80" s="12"/>
      <c r="HQE80" s="12"/>
      <c r="HQF80" s="12"/>
      <c r="HQG80" s="12"/>
      <c r="HQH80" s="12"/>
      <c r="HQI80" s="12"/>
      <c r="HQJ80" s="12"/>
      <c r="HQK80" s="12"/>
      <c r="HQL80" s="12"/>
      <c r="HQM80" s="12"/>
      <c r="HQN80" s="12"/>
      <c r="HQO80" s="12"/>
      <c r="HQP80" s="12"/>
      <c r="HQQ80" s="12"/>
      <c r="HQR80" s="12"/>
      <c r="HQS80" s="12"/>
      <c r="HQT80" s="12"/>
      <c r="HQU80" s="12"/>
      <c r="HQV80" s="12"/>
      <c r="HQW80" s="12"/>
      <c r="HQX80" s="12"/>
      <c r="HQY80" s="12"/>
      <c r="HQZ80" s="12"/>
      <c r="HRA80" s="12"/>
      <c r="HRB80" s="12"/>
      <c r="HRC80" s="12"/>
      <c r="HRD80" s="12"/>
      <c r="HRE80" s="12"/>
      <c r="HRF80" s="12"/>
      <c r="HRG80" s="12"/>
      <c r="HRH80" s="12"/>
      <c r="HRI80" s="12"/>
      <c r="HRJ80" s="12"/>
      <c r="HRK80" s="12"/>
      <c r="HRL80" s="12"/>
      <c r="HRM80" s="12"/>
      <c r="HRN80" s="12"/>
      <c r="HRO80" s="12"/>
      <c r="HRP80" s="12"/>
      <c r="HRQ80" s="12"/>
      <c r="HRR80" s="12"/>
      <c r="HRS80" s="12"/>
      <c r="HRT80" s="12"/>
      <c r="HRU80" s="12"/>
      <c r="HRV80" s="12"/>
      <c r="HRW80" s="12"/>
      <c r="HRX80" s="12"/>
      <c r="HRY80" s="12"/>
      <c r="HRZ80" s="12"/>
      <c r="HSA80" s="12"/>
      <c r="HSB80" s="12"/>
      <c r="HSC80" s="12"/>
      <c r="HSD80" s="12"/>
      <c r="HSE80" s="12"/>
      <c r="HSF80" s="12"/>
      <c r="HSG80" s="12"/>
      <c r="HSH80" s="12"/>
      <c r="HSI80" s="12"/>
      <c r="HSJ80" s="12"/>
      <c r="HSK80" s="12"/>
      <c r="HSL80" s="12"/>
      <c r="HSM80" s="12"/>
      <c r="HSN80" s="12"/>
      <c r="HSO80" s="12"/>
      <c r="HSP80" s="12"/>
      <c r="HSQ80" s="12"/>
      <c r="HSR80" s="12"/>
      <c r="HSS80" s="12"/>
      <c r="HST80" s="12"/>
      <c r="HSU80" s="12"/>
      <c r="HSV80" s="12"/>
      <c r="HSW80" s="12"/>
      <c r="HSX80" s="12"/>
      <c r="HSY80" s="12"/>
      <c r="HSZ80" s="12"/>
      <c r="HTA80" s="12"/>
      <c r="HTB80" s="12"/>
      <c r="HTC80" s="12"/>
      <c r="HTD80" s="12"/>
      <c r="HTE80" s="12"/>
      <c r="HTF80" s="12"/>
      <c r="HTG80" s="12"/>
      <c r="HTH80" s="12"/>
      <c r="HTI80" s="12"/>
      <c r="HTJ80" s="12"/>
      <c r="HTK80" s="12"/>
      <c r="HTL80" s="12"/>
      <c r="HTM80" s="12"/>
      <c r="HTN80" s="12"/>
      <c r="HTO80" s="12"/>
      <c r="HTP80" s="12"/>
      <c r="HTQ80" s="12"/>
      <c r="HTR80" s="12"/>
      <c r="HTS80" s="12"/>
      <c r="HTT80" s="12"/>
      <c r="HTU80" s="12"/>
      <c r="HTV80" s="12"/>
      <c r="HTW80" s="12"/>
      <c r="HTX80" s="12"/>
      <c r="HTY80" s="12"/>
      <c r="HTZ80" s="12"/>
      <c r="HUA80" s="12"/>
      <c r="HUB80" s="12"/>
      <c r="HUC80" s="12"/>
      <c r="HUD80" s="12"/>
      <c r="HUE80" s="12"/>
      <c r="HUF80" s="12"/>
      <c r="HUG80" s="12"/>
      <c r="HUH80" s="12"/>
      <c r="HUI80" s="12"/>
      <c r="HUJ80" s="12"/>
      <c r="HUK80" s="12"/>
      <c r="HUL80" s="12"/>
      <c r="HUM80" s="12"/>
      <c r="HUN80" s="12"/>
      <c r="HUO80" s="12"/>
      <c r="HUP80" s="12"/>
      <c r="HUQ80" s="12"/>
      <c r="HUR80" s="12"/>
      <c r="HUS80" s="12"/>
      <c r="HUT80" s="12"/>
      <c r="HUU80" s="12"/>
      <c r="HUV80" s="12"/>
      <c r="HUW80" s="12"/>
      <c r="HUX80" s="12"/>
      <c r="HUY80" s="12"/>
      <c r="HUZ80" s="12"/>
      <c r="HVA80" s="12"/>
      <c r="HVB80" s="12"/>
      <c r="HVC80" s="12"/>
      <c r="HVD80" s="12"/>
      <c r="HVE80" s="12"/>
      <c r="HVF80" s="12"/>
      <c r="HVG80" s="12"/>
      <c r="HVH80" s="12"/>
      <c r="HVI80" s="12"/>
      <c r="HVJ80" s="12"/>
      <c r="HVK80" s="12"/>
      <c r="HVL80" s="12"/>
      <c r="HVM80" s="12"/>
      <c r="HVN80" s="12"/>
      <c r="HVO80" s="12"/>
      <c r="HVP80" s="12"/>
      <c r="HVQ80" s="12"/>
      <c r="HVR80" s="12"/>
      <c r="HVS80" s="12"/>
      <c r="HVT80" s="12"/>
      <c r="HVU80" s="12"/>
      <c r="HVV80" s="12"/>
      <c r="HVW80" s="12"/>
      <c r="HVX80" s="12"/>
      <c r="HVY80" s="12"/>
      <c r="HVZ80" s="12"/>
      <c r="HWA80" s="12"/>
      <c r="HWB80" s="12"/>
      <c r="HWC80" s="12"/>
      <c r="HWD80" s="12"/>
      <c r="HWE80" s="12"/>
      <c r="HWF80" s="12"/>
      <c r="HWG80" s="12"/>
      <c r="HWH80" s="12"/>
      <c r="HWI80" s="12"/>
      <c r="HWJ80" s="12"/>
      <c r="HWK80" s="12"/>
      <c r="HWL80" s="12"/>
      <c r="HWM80" s="12"/>
      <c r="HWN80" s="12"/>
      <c r="HWO80" s="12"/>
      <c r="HWP80" s="12"/>
      <c r="HWQ80" s="12"/>
      <c r="HWR80" s="12"/>
      <c r="HWS80" s="12"/>
      <c r="HWT80" s="12"/>
      <c r="HWU80" s="12"/>
      <c r="HWV80" s="12"/>
      <c r="HWW80" s="12"/>
      <c r="HWX80" s="12"/>
      <c r="HWY80" s="12"/>
      <c r="HWZ80" s="12"/>
      <c r="HXA80" s="12"/>
      <c r="HXB80" s="12"/>
      <c r="HXC80" s="12"/>
      <c r="HXD80" s="12"/>
      <c r="HXE80" s="12"/>
      <c r="HXF80" s="12"/>
      <c r="HXG80" s="12"/>
      <c r="HXH80" s="12"/>
      <c r="HXI80" s="12"/>
      <c r="HXJ80" s="12"/>
      <c r="HXK80" s="12"/>
      <c r="HXL80" s="12"/>
      <c r="HXM80" s="12"/>
      <c r="HXN80" s="12"/>
      <c r="HXO80" s="12"/>
      <c r="HXP80" s="12"/>
      <c r="HXQ80" s="12"/>
      <c r="HXR80" s="12"/>
      <c r="HXS80" s="12"/>
      <c r="HXT80" s="12"/>
      <c r="HXU80" s="12"/>
      <c r="HXV80" s="12"/>
      <c r="HXW80" s="12"/>
      <c r="HXX80" s="12"/>
      <c r="HXY80" s="12"/>
      <c r="HXZ80" s="12"/>
      <c r="HYA80" s="12"/>
      <c r="HYB80" s="12"/>
      <c r="HYC80" s="12"/>
      <c r="HYD80" s="12"/>
      <c r="HYE80" s="12"/>
      <c r="HYF80" s="12"/>
      <c r="HYG80" s="12"/>
      <c r="HYH80" s="12"/>
      <c r="HYI80" s="12"/>
      <c r="HYJ80" s="12"/>
      <c r="HYK80" s="12"/>
      <c r="HYL80" s="12"/>
      <c r="HYM80" s="12"/>
      <c r="HYN80" s="12"/>
      <c r="HYO80" s="12"/>
      <c r="HYP80" s="12"/>
      <c r="HYQ80" s="12"/>
      <c r="HYR80" s="12"/>
      <c r="HYS80" s="12"/>
      <c r="HYT80" s="12"/>
      <c r="HYU80" s="12"/>
      <c r="HYV80" s="12"/>
      <c r="HYW80" s="12"/>
      <c r="HYX80" s="12"/>
      <c r="HYY80" s="12"/>
      <c r="HYZ80" s="12"/>
      <c r="HZA80" s="12"/>
      <c r="HZB80" s="12"/>
      <c r="HZC80" s="12"/>
      <c r="HZD80" s="12"/>
      <c r="HZE80" s="12"/>
      <c r="HZF80" s="12"/>
      <c r="HZG80" s="12"/>
      <c r="HZH80" s="12"/>
      <c r="HZI80" s="12"/>
      <c r="HZJ80" s="12"/>
      <c r="HZK80" s="12"/>
      <c r="HZL80" s="12"/>
      <c r="HZM80" s="12"/>
      <c r="HZN80" s="12"/>
      <c r="HZO80" s="12"/>
      <c r="HZP80" s="12"/>
      <c r="HZQ80" s="12"/>
      <c r="HZR80" s="12"/>
      <c r="HZS80" s="12"/>
      <c r="HZT80" s="12"/>
      <c r="HZU80" s="12"/>
      <c r="HZV80" s="12"/>
      <c r="HZW80" s="12"/>
      <c r="HZX80" s="12"/>
      <c r="HZY80" s="12"/>
      <c r="HZZ80" s="12"/>
      <c r="IAA80" s="12"/>
      <c r="IAB80" s="12"/>
      <c r="IAC80" s="12"/>
      <c r="IAD80" s="12"/>
      <c r="IAE80" s="12"/>
      <c r="IAF80" s="12"/>
      <c r="IAG80" s="12"/>
      <c r="IAH80" s="12"/>
      <c r="IAI80" s="12"/>
      <c r="IAJ80" s="12"/>
      <c r="IAK80" s="12"/>
      <c r="IAL80" s="12"/>
      <c r="IAM80" s="12"/>
      <c r="IAN80" s="12"/>
      <c r="IAO80" s="12"/>
      <c r="IAP80" s="12"/>
      <c r="IAQ80" s="12"/>
      <c r="IAR80" s="12"/>
      <c r="IAS80" s="12"/>
      <c r="IAT80" s="12"/>
      <c r="IAU80" s="12"/>
      <c r="IAV80" s="12"/>
      <c r="IAW80" s="12"/>
      <c r="IAX80" s="12"/>
      <c r="IAY80" s="12"/>
      <c r="IAZ80" s="12"/>
      <c r="IBA80" s="12"/>
      <c r="IBB80" s="12"/>
      <c r="IBC80" s="12"/>
      <c r="IBD80" s="12"/>
      <c r="IBE80" s="12"/>
      <c r="IBF80" s="12"/>
      <c r="IBG80" s="12"/>
      <c r="IBH80" s="12"/>
      <c r="IBI80" s="12"/>
      <c r="IBJ80" s="12"/>
      <c r="IBK80" s="12"/>
      <c r="IBL80" s="12"/>
      <c r="IBM80" s="12"/>
      <c r="IBN80" s="12"/>
      <c r="IBO80" s="12"/>
      <c r="IBP80" s="12"/>
      <c r="IBQ80" s="12"/>
      <c r="IBR80" s="12"/>
      <c r="IBS80" s="12"/>
      <c r="IBT80" s="12"/>
      <c r="IBU80" s="12"/>
      <c r="IBV80" s="12"/>
      <c r="IBW80" s="12"/>
      <c r="IBX80" s="12"/>
      <c r="IBY80" s="12"/>
      <c r="IBZ80" s="12"/>
      <c r="ICA80" s="12"/>
      <c r="ICB80" s="12"/>
      <c r="ICC80" s="12"/>
      <c r="ICD80" s="12"/>
      <c r="ICE80" s="12"/>
      <c r="ICF80" s="12"/>
      <c r="ICG80" s="12"/>
      <c r="ICH80" s="12"/>
      <c r="ICI80" s="12"/>
      <c r="ICJ80" s="12"/>
      <c r="ICK80" s="12"/>
      <c r="ICL80" s="12"/>
      <c r="ICM80" s="12"/>
      <c r="ICN80" s="12"/>
      <c r="ICO80" s="12"/>
      <c r="ICP80" s="12"/>
      <c r="ICQ80" s="12"/>
      <c r="ICR80" s="12"/>
      <c r="ICS80" s="12"/>
      <c r="ICT80" s="12"/>
      <c r="ICU80" s="12"/>
      <c r="ICV80" s="12"/>
      <c r="ICW80" s="12"/>
      <c r="ICX80" s="12"/>
      <c r="ICY80" s="12"/>
      <c r="ICZ80" s="12"/>
      <c r="IDA80" s="12"/>
      <c r="IDB80" s="12"/>
      <c r="IDC80" s="12"/>
      <c r="IDD80" s="12"/>
      <c r="IDE80" s="12"/>
      <c r="IDF80" s="12"/>
      <c r="IDG80" s="12"/>
      <c r="IDH80" s="12"/>
      <c r="IDI80" s="12"/>
      <c r="IDJ80" s="12"/>
      <c r="IDK80" s="12"/>
      <c r="IDL80" s="12"/>
      <c r="IDM80" s="12"/>
      <c r="IDN80" s="12"/>
      <c r="IDO80" s="12"/>
      <c r="IDP80" s="12"/>
      <c r="IDQ80" s="12"/>
      <c r="IDR80" s="12"/>
      <c r="IDS80" s="12"/>
      <c r="IDT80" s="12"/>
      <c r="IDU80" s="12"/>
      <c r="IDV80" s="12"/>
      <c r="IDW80" s="12"/>
      <c r="IDX80" s="12"/>
      <c r="IDY80" s="12"/>
      <c r="IDZ80" s="12"/>
      <c r="IEA80" s="12"/>
      <c r="IEB80" s="12"/>
      <c r="IEC80" s="12"/>
      <c r="IED80" s="12"/>
      <c r="IEE80" s="12"/>
      <c r="IEF80" s="12"/>
      <c r="IEG80" s="12"/>
      <c r="IEH80" s="12"/>
      <c r="IEI80" s="12"/>
      <c r="IEJ80" s="12"/>
      <c r="IEK80" s="12"/>
      <c r="IEL80" s="12"/>
      <c r="IEM80" s="12"/>
      <c r="IEN80" s="12"/>
      <c r="IEO80" s="12"/>
      <c r="IEP80" s="12"/>
      <c r="IEQ80" s="12"/>
      <c r="IER80" s="12"/>
      <c r="IES80" s="12"/>
      <c r="IET80" s="12"/>
      <c r="IEU80" s="12"/>
      <c r="IEV80" s="12"/>
      <c r="IEW80" s="12"/>
      <c r="IEX80" s="12"/>
      <c r="IEY80" s="12"/>
      <c r="IEZ80" s="12"/>
      <c r="IFA80" s="12"/>
      <c r="IFB80" s="12"/>
      <c r="IFC80" s="12"/>
      <c r="IFD80" s="12"/>
      <c r="IFE80" s="12"/>
      <c r="IFF80" s="12"/>
      <c r="IFG80" s="12"/>
      <c r="IFH80" s="12"/>
      <c r="IFI80" s="12"/>
      <c r="IFJ80" s="12"/>
      <c r="IFK80" s="12"/>
      <c r="IFL80" s="12"/>
      <c r="IFM80" s="12"/>
      <c r="IFN80" s="12"/>
      <c r="IFO80" s="12"/>
      <c r="IFP80" s="12"/>
      <c r="IFQ80" s="12"/>
      <c r="IFR80" s="12"/>
      <c r="IFS80" s="12"/>
      <c r="IFT80" s="12"/>
      <c r="IFU80" s="12"/>
      <c r="IFV80" s="12"/>
      <c r="IFW80" s="12"/>
      <c r="IFX80" s="12"/>
      <c r="IFY80" s="12"/>
      <c r="IFZ80" s="12"/>
      <c r="IGA80" s="12"/>
      <c r="IGB80" s="12"/>
      <c r="IGC80" s="12"/>
      <c r="IGD80" s="12"/>
      <c r="IGE80" s="12"/>
      <c r="IGF80" s="12"/>
      <c r="IGG80" s="12"/>
      <c r="IGH80" s="12"/>
      <c r="IGI80" s="12"/>
      <c r="IGJ80" s="12"/>
      <c r="IGK80" s="12"/>
      <c r="IGL80" s="12"/>
      <c r="IGM80" s="12"/>
      <c r="IGN80" s="12"/>
      <c r="IGO80" s="12"/>
      <c r="IGP80" s="12"/>
      <c r="IGQ80" s="12"/>
      <c r="IGR80" s="12"/>
      <c r="IGS80" s="12"/>
      <c r="IGT80" s="12"/>
      <c r="IGU80" s="12"/>
      <c r="IGV80" s="12"/>
      <c r="IGW80" s="12"/>
      <c r="IGX80" s="12"/>
      <c r="IGY80" s="12"/>
      <c r="IGZ80" s="12"/>
      <c r="IHA80" s="12"/>
      <c r="IHB80" s="12"/>
      <c r="IHC80" s="12"/>
      <c r="IHD80" s="12"/>
      <c r="IHE80" s="12"/>
      <c r="IHF80" s="12"/>
      <c r="IHG80" s="12"/>
      <c r="IHH80" s="12"/>
      <c r="IHI80" s="12"/>
      <c r="IHJ80" s="12"/>
      <c r="IHK80" s="12"/>
      <c r="IHL80" s="12"/>
      <c r="IHM80" s="12"/>
      <c r="IHN80" s="12"/>
      <c r="IHO80" s="12"/>
      <c r="IHP80" s="12"/>
      <c r="IHQ80" s="12"/>
      <c r="IHR80" s="12"/>
      <c r="IHS80" s="12"/>
      <c r="IHT80" s="12"/>
      <c r="IHU80" s="12"/>
      <c r="IHV80" s="12"/>
      <c r="IHW80" s="12"/>
      <c r="IHX80" s="12"/>
      <c r="IHY80" s="12"/>
      <c r="IHZ80" s="12"/>
      <c r="IIA80" s="12"/>
      <c r="IIB80" s="12"/>
      <c r="IIC80" s="12"/>
      <c r="IID80" s="12"/>
      <c r="IIE80" s="12"/>
      <c r="IIF80" s="12"/>
      <c r="IIG80" s="12"/>
      <c r="IIH80" s="12"/>
      <c r="III80" s="12"/>
      <c r="IIJ80" s="12"/>
      <c r="IIK80" s="12"/>
      <c r="IIL80" s="12"/>
      <c r="IIM80" s="12"/>
      <c r="IIN80" s="12"/>
      <c r="IIO80" s="12"/>
      <c r="IIP80" s="12"/>
      <c r="IIQ80" s="12"/>
      <c r="IIR80" s="12"/>
      <c r="IIS80" s="12"/>
      <c r="IIT80" s="12"/>
      <c r="IIU80" s="12"/>
      <c r="IIV80" s="12"/>
      <c r="IIW80" s="12"/>
      <c r="IIX80" s="12"/>
      <c r="IIY80" s="12"/>
      <c r="IIZ80" s="12"/>
      <c r="IJA80" s="12"/>
      <c r="IJB80" s="12"/>
      <c r="IJC80" s="12"/>
      <c r="IJD80" s="12"/>
      <c r="IJE80" s="12"/>
      <c r="IJF80" s="12"/>
      <c r="IJG80" s="12"/>
      <c r="IJH80" s="12"/>
      <c r="IJI80" s="12"/>
      <c r="IJJ80" s="12"/>
      <c r="IJK80" s="12"/>
      <c r="IJL80" s="12"/>
      <c r="IJM80" s="12"/>
      <c r="IJN80" s="12"/>
      <c r="IJO80" s="12"/>
      <c r="IJP80" s="12"/>
      <c r="IJQ80" s="12"/>
      <c r="IJR80" s="12"/>
      <c r="IJS80" s="12"/>
      <c r="IJT80" s="12"/>
      <c r="IJU80" s="12"/>
      <c r="IJV80" s="12"/>
      <c r="IJW80" s="12"/>
      <c r="IJX80" s="12"/>
      <c r="IJY80" s="12"/>
      <c r="IJZ80" s="12"/>
      <c r="IKA80" s="12"/>
      <c r="IKB80" s="12"/>
      <c r="IKC80" s="12"/>
      <c r="IKD80" s="12"/>
      <c r="IKE80" s="12"/>
      <c r="IKF80" s="12"/>
      <c r="IKG80" s="12"/>
      <c r="IKH80" s="12"/>
      <c r="IKI80" s="12"/>
      <c r="IKJ80" s="12"/>
      <c r="IKK80" s="12"/>
      <c r="IKL80" s="12"/>
      <c r="IKM80" s="12"/>
      <c r="IKN80" s="12"/>
      <c r="IKO80" s="12"/>
      <c r="IKP80" s="12"/>
      <c r="IKQ80" s="12"/>
      <c r="IKR80" s="12"/>
      <c r="IKS80" s="12"/>
      <c r="IKT80" s="12"/>
      <c r="IKU80" s="12"/>
      <c r="IKV80" s="12"/>
      <c r="IKW80" s="12"/>
      <c r="IKX80" s="12"/>
      <c r="IKY80" s="12"/>
      <c r="IKZ80" s="12"/>
      <c r="ILA80" s="12"/>
      <c r="ILB80" s="12"/>
      <c r="ILC80" s="12"/>
      <c r="ILD80" s="12"/>
      <c r="ILE80" s="12"/>
      <c r="ILF80" s="12"/>
      <c r="ILG80" s="12"/>
      <c r="ILH80" s="12"/>
      <c r="ILI80" s="12"/>
      <c r="ILJ80" s="12"/>
      <c r="ILK80" s="12"/>
      <c r="ILL80" s="12"/>
      <c r="ILM80" s="12"/>
      <c r="ILN80" s="12"/>
      <c r="ILO80" s="12"/>
      <c r="ILP80" s="12"/>
      <c r="ILQ80" s="12"/>
      <c r="ILR80" s="12"/>
      <c r="ILS80" s="12"/>
      <c r="ILT80" s="12"/>
      <c r="ILU80" s="12"/>
      <c r="ILV80" s="12"/>
      <c r="ILW80" s="12"/>
      <c r="ILX80" s="12"/>
      <c r="ILY80" s="12"/>
      <c r="ILZ80" s="12"/>
      <c r="IMA80" s="12"/>
      <c r="IMB80" s="12"/>
      <c r="IMC80" s="12"/>
      <c r="IMD80" s="12"/>
      <c r="IME80" s="12"/>
      <c r="IMF80" s="12"/>
      <c r="IMG80" s="12"/>
      <c r="IMH80" s="12"/>
      <c r="IMI80" s="12"/>
      <c r="IMJ80" s="12"/>
      <c r="IMK80" s="12"/>
      <c r="IML80" s="12"/>
      <c r="IMM80" s="12"/>
      <c r="IMN80" s="12"/>
      <c r="IMO80" s="12"/>
      <c r="IMP80" s="12"/>
      <c r="IMQ80" s="12"/>
      <c r="IMR80" s="12"/>
      <c r="IMS80" s="12"/>
      <c r="IMT80" s="12"/>
      <c r="IMU80" s="12"/>
      <c r="IMV80" s="12"/>
      <c r="IMW80" s="12"/>
      <c r="IMX80" s="12"/>
      <c r="IMY80" s="12"/>
      <c r="IMZ80" s="12"/>
      <c r="INA80" s="12"/>
      <c r="INB80" s="12"/>
      <c r="INC80" s="12"/>
      <c r="IND80" s="12"/>
      <c r="INE80" s="12"/>
      <c r="INF80" s="12"/>
      <c r="ING80" s="12"/>
      <c r="INH80" s="12"/>
      <c r="INI80" s="12"/>
      <c r="INJ80" s="12"/>
      <c r="INK80" s="12"/>
      <c r="INL80" s="12"/>
      <c r="INM80" s="12"/>
      <c r="INN80" s="12"/>
      <c r="INO80" s="12"/>
      <c r="INP80" s="12"/>
      <c r="INQ80" s="12"/>
      <c r="INR80" s="12"/>
      <c r="INS80" s="12"/>
      <c r="INT80" s="12"/>
      <c r="INU80" s="12"/>
      <c r="INV80" s="12"/>
      <c r="INW80" s="12"/>
      <c r="INX80" s="12"/>
      <c r="INY80" s="12"/>
      <c r="INZ80" s="12"/>
      <c r="IOA80" s="12"/>
      <c r="IOB80" s="12"/>
      <c r="IOC80" s="12"/>
      <c r="IOD80" s="12"/>
      <c r="IOE80" s="12"/>
      <c r="IOF80" s="12"/>
      <c r="IOG80" s="12"/>
      <c r="IOH80" s="12"/>
      <c r="IOI80" s="12"/>
      <c r="IOJ80" s="12"/>
      <c r="IOK80" s="12"/>
      <c r="IOL80" s="12"/>
      <c r="IOM80" s="12"/>
      <c r="ION80" s="12"/>
      <c r="IOO80" s="12"/>
      <c r="IOP80" s="12"/>
      <c r="IOQ80" s="12"/>
      <c r="IOR80" s="12"/>
      <c r="IOS80" s="12"/>
      <c r="IOT80" s="12"/>
      <c r="IOU80" s="12"/>
      <c r="IOV80" s="12"/>
      <c r="IOW80" s="12"/>
      <c r="IOX80" s="12"/>
      <c r="IOY80" s="12"/>
      <c r="IOZ80" s="12"/>
      <c r="IPA80" s="12"/>
      <c r="IPB80" s="12"/>
      <c r="IPC80" s="12"/>
      <c r="IPD80" s="12"/>
      <c r="IPE80" s="12"/>
      <c r="IPF80" s="12"/>
      <c r="IPG80" s="12"/>
      <c r="IPH80" s="12"/>
      <c r="IPI80" s="12"/>
      <c r="IPJ80" s="12"/>
      <c r="IPK80" s="12"/>
      <c r="IPL80" s="12"/>
      <c r="IPM80" s="12"/>
      <c r="IPN80" s="12"/>
      <c r="IPO80" s="12"/>
      <c r="IPP80" s="12"/>
      <c r="IPQ80" s="12"/>
      <c r="IPR80" s="12"/>
      <c r="IPS80" s="12"/>
      <c r="IPT80" s="12"/>
      <c r="IPU80" s="12"/>
      <c r="IPV80" s="12"/>
      <c r="IPW80" s="12"/>
      <c r="IPX80" s="12"/>
      <c r="IPY80" s="12"/>
      <c r="IPZ80" s="12"/>
      <c r="IQA80" s="12"/>
      <c r="IQB80" s="12"/>
      <c r="IQC80" s="12"/>
      <c r="IQD80" s="12"/>
      <c r="IQE80" s="12"/>
      <c r="IQF80" s="12"/>
      <c r="IQG80" s="12"/>
      <c r="IQH80" s="12"/>
      <c r="IQI80" s="12"/>
      <c r="IQJ80" s="12"/>
      <c r="IQK80" s="12"/>
      <c r="IQL80" s="12"/>
      <c r="IQM80" s="12"/>
      <c r="IQN80" s="12"/>
      <c r="IQO80" s="12"/>
      <c r="IQP80" s="12"/>
      <c r="IQQ80" s="12"/>
      <c r="IQR80" s="12"/>
      <c r="IQS80" s="12"/>
      <c r="IQT80" s="12"/>
      <c r="IQU80" s="12"/>
      <c r="IQV80" s="12"/>
      <c r="IQW80" s="12"/>
      <c r="IQX80" s="12"/>
      <c r="IQY80" s="12"/>
      <c r="IQZ80" s="12"/>
      <c r="IRA80" s="12"/>
      <c r="IRB80" s="12"/>
      <c r="IRC80" s="12"/>
      <c r="IRD80" s="12"/>
      <c r="IRE80" s="12"/>
      <c r="IRF80" s="12"/>
      <c r="IRG80" s="12"/>
      <c r="IRH80" s="12"/>
      <c r="IRI80" s="12"/>
      <c r="IRJ80" s="12"/>
      <c r="IRK80" s="12"/>
      <c r="IRL80" s="12"/>
      <c r="IRM80" s="12"/>
      <c r="IRN80" s="12"/>
      <c r="IRO80" s="12"/>
      <c r="IRP80" s="12"/>
      <c r="IRQ80" s="12"/>
      <c r="IRR80" s="12"/>
      <c r="IRS80" s="12"/>
      <c r="IRT80" s="12"/>
      <c r="IRU80" s="12"/>
      <c r="IRV80" s="12"/>
      <c r="IRW80" s="12"/>
      <c r="IRX80" s="12"/>
      <c r="IRY80" s="12"/>
      <c r="IRZ80" s="12"/>
      <c r="ISA80" s="12"/>
      <c r="ISB80" s="12"/>
      <c r="ISC80" s="12"/>
      <c r="ISD80" s="12"/>
      <c r="ISE80" s="12"/>
      <c r="ISF80" s="12"/>
      <c r="ISG80" s="12"/>
      <c r="ISH80" s="12"/>
      <c r="ISI80" s="12"/>
      <c r="ISJ80" s="12"/>
      <c r="ISK80" s="12"/>
      <c r="ISL80" s="12"/>
      <c r="ISM80" s="12"/>
      <c r="ISN80" s="12"/>
      <c r="ISO80" s="12"/>
      <c r="ISP80" s="12"/>
      <c r="ISQ80" s="12"/>
      <c r="ISR80" s="12"/>
      <c r="ISS80" s="12"/>
      <c r="IST80" s="12"/>
      <c r="ISU80" s="12"/>
      <c r="ISV80" s="12"/>
      <c r="ISW80" s="12"/>
      <c r="ISX80" s="12"/>
      <c r="ISY80" s="12"/>
      <c r="ISZ80" s="12"/>
      <c r="ITA80" s="12"/>
      <c r="ITB80" s="12"/>
      <c r="ITC80" s="12"/>
      <c r="ITD80" s="12"/>
      <c r="ITE80" s="12"/>
      <c r="ITF80" s="12"/>
      <c r="ITG80" s="12"/>
      <c r="ITH80" s="12"/>
      <c r="ITI80" s="12"/>
      <c r="ITJ80" s="12"/>
      <c r="ITK80" s="12"/>
      <c r="ITL80" s="12"/>
      <c r="ITM80" s="12"/>
      <c r="ITN80" s="12"/>
      <c r="ITO80" s="12"/>
      <c r="ITP80" s="12"/>
      <c r="ITQ80" s="12"/>
      <c r="ITR80" s="12"/>
      <c r="ITS80" s="12"/>
      <c r="ITT80" s="12"/>
      <c r="ITU80" s="12"/>
      <c r="ITV80" s="12"/>
      <c r="ITW80" s="12"/>
      <c r="ITX80" s="12"/>
      <c r="ITY80" s="12"/>
      <c r="ITZ80" s="12"/>
      <c r="IUA80" s="12"/>
      <c r="IUB80" s="12"/>
      <c r="IUC80" s="12"/>
      <c r="IUD80" s="12"/>
      <c r="IUE80" s="12"/>
      <c r="IUF80" s="12"/>
      <c r="IUG80" s="12"/>
      <c r="IUH80" s="12"/>
      <c r="IUI80" s="12"/>
      <c r="IUJ80" s="12"/>
      <c r="IUK80" s="12"/>
      <c r="IUL80" s="12"/>
      <c r="IUM80" s="12"/>
      <c r="IUN80" s="12"/>
      <c r="IUO80" s="12"/>
      <c r="IUP80" s="12"/>
      <c r="IUQ80" s="12"/>
      <c r="IUR80" s="12"/>
      <c r="IUS80" s="12"/>
      <c r="IUT80" s="12"/>
      <c r="IUU80" s="12"/>
      <c r="IUV80" s="12"/>
      <c r="IUW80" s="12"/>
      <c r="IUX80" s="12"/>
      <c r="IUY80" s="12"/>
      <c r="IUZ80" s="12"/>
      <c r="IVA80" s="12"/>
      <c r="IVB80" s="12"/>
      <c r="IVC80" s="12"/>
      <c r="IVD80" s="12"/>
      <c r="IVE80" s="12"/>
      <c r="IVF80" s="12"/>
      <c r="IVG80" s="12"/>
      <c r="IVH80" s="12"/>
      <c r="IVI80" s="12"/>
      <c r="IVJ80" s="12"/>
      <c r="IVK80" s="12"/>
      <c r="IVL80" s="12"/>
      <c r="IVM80" s="12"/>
      <c r="IVN80" s="12"/>
      <c r="IVO80" s="12"/>
      <c r="IVP80" s="12"/>
      <c r="IVQ80" s="12"/>
      <c r="IVR80" s="12"/>
      <c r="IVS80" s="12"/>
      <c r="IVT80" s="12"/>
      <c r="IVU80" s="12"/>
      <c r="IVV80" s="12"/>
      <c r="IVW80" s="12"/>
      <c r="IVX80" s="12"/>
      <c r="IVY80" s="12"/>
      <c r="IVZ80" s="12"/>
      <c r="IWA80" s="12"/>
      <c r="IWB80" s="12"/>
      <c r="IWC80" s="12"/>
      <c r="IWD80" s="12"/>
      <c r="IWE80" s="12"/>
      <c r="IWF80" s="12"/>
      <c r="IWG80" s="12"/>
      <c r="IWH80" s="12"/>
      <c r="IWI80" s="12"/>
      <c r="IWJ80" s="12"/>
      <c r="IWK80" s="12"/>
      <c r="IWL80" s="12"/>
      <c r="IWM80" s="12"/>
      <c r="IWN80" s="12"/>
      <c r="IWO80" s="12"/>
      <c r="IWP80" s="12"/>
      <c r="IWQ80" s="12"/>
      <c r="IWR80" s="12"/>
      <c r="IWS80" s="12"/>
      <c r="IWT80" s="12"/>
      <c r="IWU80" s="12"/>
      <c r="IWV80" s="12"/>
      <c r="IWW80" s="12"/>
      <c r="IWX80" s="12"/>
      <c r="IWY80" s="12"/>
      <c r="IWZ80" s="12"/>
      <c r="IXA80" s="12"/>
      <c r="IXB80" s="12"/>
      <c r="IXC80" s="12"/>
      <c r="IXD80" s="12"/>
      <c r="IXE80" s="12"/>
      <c r="IXF80" s="12"/>
      <c r="IXG80" s="12"/>
      <c r="IXH80" s="12"/>
      <c r="IXI80" s="12"/>
      <c r="IXJ80" s="12"/>
      <c r="IXK80" s="12"/>
      <c r="IXL80" s="12"/>
      <c r="IXM80" s="12"/>
      <c r="IXN80" s="12"/>
      <c r="IXO80" s="12"/>
      <c r="IXP80" s="12"/>
      <c r="IXQ80" s="12"/>
      <c r="IXR80" s="12"/>
      <c r="IXS80" s="12"/>
      <c r="IXT80" s="12"/>
      <c r="IXU80" s="12"/>
      <c r="IXV80" s="12"/>
      <c r="IXW80" s="12"/>
      <c r="IXX80" s="12"/>
      <c r="IXY80" s="12"/>
      <c r="IXZ80" s="12"/>
      <c r="IYA80" s="12"/>
      <c r="IYB80" s="12"/>
      <c r="IYC80" s="12"/>
      <c r="IYD80" s="12"/>
      <c r="IYE80" s="12"/>
      <c r="IYF80" s="12"/>
      <c r="IYG80" s="12"/>
      <c r="IYH80" s="12"/>
      <c r="IYI80" s="12"/>
      <c r="IYJ80" s="12"/>
      <c r="IYK80" s="12"/>
      <c r="IYL80" s="12"/>
      <c r="IYM80" s="12"/>
      <c r="IYN80" s="12"/>
      <c r="IYO80" s="12"/>
      <c r="IYP80" s="12"/>
      <c r="IYQ80" s="12"/>
      <c r="IYR80" s="12"/>
      <c r="IYS80" s="12"/>
      <c r="IYT80" s="12"/>
      <c r="IYU80" s="12"/>
      <c r="IYV80" s="12"/>
      <c r="IYW80" s="12"/>
      <c r="IYX80" s="12"/>
      <c r="IYY80" s="12"/>
      <c r="IYZ80" s="12"/>
      <c r="IZA80" s="12"/>
      <c r="IZB80" s="12"/>
      <c r="IZC80" s="12"/>
      <c r="IZD80" s="12"/>
      <c r="IZE80" s="12"/>
      <c r="IZF80" s="12"/>
      <c r="IZG80" s="12"/>
      <c r="IZH80" s="12"/>
      <c r="IZI80" s="12"/>
      <c r="IZJ80" s="12"/>
      <c r="IZK80" s="12"/>
      <c r="IZL80" s="12"/>
      <c r="IZM80" s="12"/>
      <c r="IZN80" s="12"/>
      <c r="IZO80" s="12"/>
      <c r="IZP80" s="12"/>
      <c r="IZQ80" s="12"/>
      <c r="IZR80" s="12"/>
      <c r="IZS80" s="12"/>
      <c r="IZT80" s="12"/>
      <c r="IZU80" s="12"/>
      <c r="IZV80" s="12"/>
      <c r="IZW80" s="12"/>
      <c r="IZX80" s="12"/>
      <c r="IZY80" s="12"/>
      <c r="IZZ80" s="12"/>
      <c r="JAA80" s="12"/>
      <c r="JAB80" s="12"/>
      <c r="JAC80" s="12"/>
      <c r="JAD80" s="12"/>
      <c r="JAE80" s="12"/>
      <c r="JAF80" s="12"/>
      <c r="JAG80" s="12"/>
      <c r="JAH80" s="12"/>
      <c r="JAI80" s="12"/>
      <c r="JAJ80" s="12"/>
      <c r="JAK80" s="12"/>
      <c r="JAL80" s="12"/>
      <c r="JAM80" s="12"/>
      <c r="JAN80" s="12"/>
      <c r="JAO80" s="12"/>
      <c r="JAP80" s="12"/>
      <c r="JAQ80" s="12"/>
      <c r="JAR80" s="12"/>
      <c r="JAS80" s="12"/>
      <c r="JAT80" s="12"/>
      <c r="JAU80" s="12"/>
      <c r="JAV80" s="12"/>
      <c r="JAW80" s="12"/>
      <c r="JAX80" s="12"/>
      <c r="JAY80" s="12"/>
      <c r="JAZ80" s="12"/>
      <c r="JBA80" s="12"/>
      <c r="JBB80" s="12"/>
      <c r="JBC80" s="12"/>
      <c r="JBD80" s="12"/>
      <c r="JBE80" s="12"/>
      <c r="JBF80" s="12"/>
      <c r="JBG80" s="12"/>
      <c r="JBH80" s="12"/>
      <c r="JBI80" s="12"/>
      <c r="JBJ80" s="12"/>
      <c r="JBK80" s="12"/>
      <c r="JBL80" s="12"/>
      <c r="JBM80" s="12"/>
      <c r="JBN80" s="12"/>
      <c r="JBO80" s="12"/>
      <c r="JBP80" s="12"/>
      <c r="JBQ80" s="12"/>
      <c r="JBR80" s="12"/>
      <c r="JBS80" s="12"/>
      <c r="JBT80" s="12"/>
      <c r="JBU80" s="12"/>
      <c r="JBV80" s="12"/>
      <c r="JBW80" s="12"/>
      <c r="JBX80" s="12"/>
      <c r="JBY80" s="12"/>
      <c r="JBZ80" s="12"/>
      <c r="JCA80" s="12"/>
      <c r="JCB80" s="12"/>
      <c r="JCC80" s="12"/>
      <c r="JCD80" s="12"/>
      <c r="JCE80" s="12"/>
      <c r="JCF80" s="12"/>
      <c r="JCG80" s="12"/>
      <c r="JCH80" s="12"/>
      <c r="JCI80" s="12"/>
      <c r="JCJ80" s="12"/>
      <c r="JCK80" s="12"/>
      <c r="JCL80" s="12"/>
      <c r="JCM80" s="12"/>
      <c r="JCN80" s="12"/>
      <c r="JCO80" s="12"/>
      <c r="JCP80" s="12"/>
      <c r="JCQ80" s="12"/>
      <c r="JCR80" s="12"/>
      <c r="JCS80" s="12"/>
      <c r="JCT80" s="12"/>
      <c r="JCU80" s="12"/>
      <c r="JCV80" s="12"/>
      <c r="JCW80" s="12"/>
      <c r="JCX80" s="12"/>
      <c r="JCY80" s="12"/>
      <c r="JCZ80" s="12"/>
      <c r="JDA80" s="12"/>
      <c r="JDB80" s="12"/>
      <c r="JDC80" s="12"/>
      <c r="JDD80" s="12"/>
      <c r="JDE80" s="12"/>
      <c r="JDF80" s="12"/>
      <c r="JDG80" s="12"/>
      <c r="JDH80" s="12"/>
      <c r="JDI80" s="12"/>
      <c r="JDJ80" s="12"/>
      <c r="JDK80" s="12"/>
      <c r="JDL80" s="12"/>
      <c r="JDM80" s="12"/>
      <c r="JDN80" s="12"/>
      <c r="JDO80" s="12"/>
      <c r="JDP80" s="12"/>
      <c r="JDQ80" s="12"/>
      <c r="JDR80" s="12"/>
      <c r="JDS80" s="12"/>
      <c r="JDT80" s="12"/>
      <c r="JDU80" s="12"/>
      <c r="JDV80" s="12"/>
      <c r="JDW80" s="12"/>
      <c r="JDX80" s="12"/>
      <c r="JDY80" s="12"/>
      <c r="JDZ80" s="12"/>
      <c r="JEA80" s="12"/>
      <c r="JEB80" s="12"/>
      <c r="JEC80" s="12"/>
      <c r="JED80" s="12"/>
      <c r="JEE80" s="12"/>
      <c r="JEF80" s="12"/>
      <c r="JEG80" s="12"/>
      <c r="JEH80" s="12"/>
      <c r="JEI80" s="12"/>
      <c r="JEJ80" s="12"/>
      <c r="JEK80" s="12"/>
      <c r="JEL80" s="12"/>
      <c r="JEM80" s="12"/>
      <c r="JEN80" s="12"/>
      <c r="JEO80" s="12"/>
      <c r="JEP80" s="12"/>
      <c r="JEQ80" s="12"/>
      <c r="JER80" s="12"/>
      <c r="JES80" s="12"/>
      <c r="JET80" s="12"/>
      <c r="JEU80" s="12"/>
      <c r="JEV80" s="12"/>
      <c r="JEW80" s="12"/>
      <c r="JEX80" s="12"/>
      <c r="JEY80" s="12"/>
      <c r="JEZ80" s="12"/>
      <c r="JFA80" s="12"/>
      <c r="JFB80" s="12"/>
      <c r="JFC80" s="12"/>
      <c r="JFD80" s="12"/>
      <c r="JFE80" s="12"/>
      <c r="JFF80" s="12"/>
      <c r="JFG80" s="12"/>
      <c r="JFH80" s="12"/>
      <c r="JFI80" s="12"/>
      <c r="JFJ80" s="12"/>
      <c r="JFK80" s="12"/>
      <c r="JFL80" s="12"/>
      <c r="JFM80" s="12"/>
      <c r="JFN80" s="12"/>
      <c r="JFO80" s="12"/>
      <c r="JFP80" s="12"/>
      <c r="JFQ80" s="12"/>
      <c r="JFR80" s="12"/>
      <c r="JFS80" s="12"/>
      <c r="JFT80" s="12"/>
      <c r="JFU80" s="12"/>
      <c r="JFV80" s="12"/>
      <c r="JFW80" s="12"/>
      <c r="JFX80" s="12"/>
      <c r="JFY80" s="12"/>
      <c r="JFZ80" s="12"/>
      <c r="JGA80" s="12"/>
      <c r="JGB80" s="12"/>
      <c r="JGC80" s="12"/>
      <c r="JGD80" s="12"/>
      <c r="JGE80" s="12"/>
      <c r="JGF80" s="12"/>
      <c r="JGG80" s="12"/>
      <c r="JGH80" s="12"/>
      <c r="JGI80" s="12"/>
      <c r="JGJ80" s="12"/>
      <c r="JGK80" s="12"/>
      <c r="JGL80" s="12"/>
      <c r="JGM80" s="12"/>
      <c r="JGN80" s="12"/>
      <c r="JGO80" s="12"/>
      <c r="JGP80" s="12"/>
      <c r="JGQ80" s="12"/>
      <c r="JGR80" s="12"/>
      <c r="JGS80" s="12"/>
      <c r="JGT80" s="12"/>
      <c r="JGU80" s="12"/>
      <c r="JGV80" s="12"/>
      <c r="JGW80" s="12"/>
      <c r="JGX80" s="12"/>
      <c r="JGY80" s="12"/>
      <c r="JGZ80" s="12"/>
      <c r="JHA80" s="12"/>
      <c r="JHB80" s="12"/>
      <c r="JHC80" s="12"/>
      <c r="JHD80" s="12"/>
      <c r="JHE80" s="12"/>
      <c r="JHF80" s="12"/>
      <c r="JHG80" s="12"/>
      <c r="JHH80" s="12"/>
      <c r="JHI80" s="12"/>
      <c r="JHJ80" s="12"/>
      <c r="JHK80" s="12"/>
      <c r="JHL80" s="12"/>
      <c r="JHM80" s="12"/>
      <c r="JHN80" s="12"/>
      <c r="JHO80" s="12"/>
      <c r="JHP80" s="12"/>
      <c r="JHQ80" s="12"/>
      <c r="JHR80" s="12"/>
      <c r="JHS80" s="12"/>
      <c r="JHT80" s="12"/>
      <c r="JHU80" s="12"/>
      <c r="JHV80" s="12"/>
      <c r="JHW80" s="12"/>
      <c r="JHX80" s="12"/>
      <c r="JHY80" s="12"/>
      <c r="JHZ80" s="12"/>
      <c r="JIA80" s="12"/>
      <c r="JIB80" s="12"/>
      <c r="JIC80" s="12"/>
      <c r="JID80" s="12"/>
      <c r="JIE80" s="12"/>
      <c r="JIF80" s="12"/>
      <c r="JIG80" s="12"/>
      <c r="JIH80" s="12"/>
      <c r="JII80" s="12"/>
      <c r="JIJ80" s="12"/>
      <c r="JIK80" s="12"/>
      <c r="JIL80" s="12"/>
      <c r="JIM80" s="12"/>
      <c r="JIN80" s="12"/>
      <c r="JIO80" s="12"/>
      <c r="JIP80" s="12"/>
      <c r="JIQ80" s="12"/>
      <c r="JIR80" s="12"/>
      <c r="JIS80" s="12"/>
      <c r="JIT80" s="12"/>
      <c r="JIU80" s="12"/>
      <c r="JIV80" s="12"/>
      <c r="JIW80" s="12"/>
      <c r="JIX80" s="12"/>
      <c r="JIY80" s="12"/>
      <c r="JIZ80" s="12"/>
      <c r="JJA80" s="12"/>
      <c r="JJB80" s="12"/>
      <c r="JJC80" s="12"/>
      <c r="JJD80" s="12"/>
      <c r="JJE80" s="12"/>
      <c r="JJF80" s="12"/>
      <c r="JJG80" s="12"/>
      <c r="JJH80" s="12"/>
      <c r="JJI80" s="12"/>
      <c r="JJJ80" s="12"/>
      <c r="JJK80" s="12"/>
      <c r="JJL80" s="12"/>
      <c r="JJM80" s="12"/>
      <c r="JJN80" s="12"/>
      <c r="JJO80" s="12"/>
      <c r="JJP80" s="12"/>
      <c r="JJQ80" s="12"/>
      <c r="JJR80" s="12"/>
      <c r="JJS80" s="12"/>
      <c r="JJT80" s="12"/>
      <c r="JJU80" s="12"/>
      <c r="JJV80" s="12"/>
      <c r="JJW80" s="12"/>
      <c r="JJX80" s="12"/>
      <c r="JJY80" s="12"/>
      <c r="JJZ80" s="12"/>
      <c r="JKA80" s="12"/>
      <c r="JKB80" s="12"/>
      <c r="JKC80" s="12"/>
      <c r="JKD80" s="12"/>
      <c r="JKE80" s="12"/>
      <c r="JKF80" s="12"/>
      <c r="JKG80" s="12"/>
      <c r="JKH80" s="12"/>
      <c r="JKI80" s="12"/>
      <c r="JKJ80" s="12"/>
      <c r="JKK80" s="12"/>
      <c r="JKL80" s="12"/>
      <c r="JKM80" s="12"/>
      <c r="JKN80" s="12"/>
      <c r="JKO80" s="12"/>
      <c r="JKP80" s="12"/>
      <c r="JKQ80" s="12"/>
      <c r="JKR80" s="12"/>
      <c r="JKS80" s="12"/>
      <c r="JKT80" s="12"/>
      <c r="JKU80" s="12"/>
      <c r="JKV80" s="12"/>
      <c r="JKW80" s="12"/>
      <c r="JKX80" s="12"/>
      <c r="JKY80" s="12"/>
      <c r="JKZ80" s="12"/>
      <c r="JLA80" s="12"/>
      <c r="JLB80" s="12"/>
      <c r="JLC80" s="12"/>
      <c r="JLD80" s="12"/>
      <c r="JLE80" s="12"/>
      <c r="JLF80" s="12"/>
      <c r="JLG80" s="12"/>
      <c r="JLH80" s="12"/>
      <c r="JLI80" s="12"/>
      <c r="JLJ80" s="12"/>
      <c r="JLK80" s="12"/>
      <c r="JLL80" s="12"/>
      <c r="JLM80" s="12"/>
      <c r="JLN80" s="12"/>
      <c r="JLO80" s="12"/>
      <c r="JLP80" s="12"/>
      <c r="JLQ80" s="12"/>
      <c r="JLR80" s="12"/>
      <c r="JLS80" s="12"/>
      <c r="JLT80" s="12"/>
      <c r="JLU80" s="12"/>
      <c r="JLV80" s="12"/>
      <c r="JLW80" s="12"/>
      <c r="JLX80" s="12"/>
      <c r="JLY80" s="12"/>
      <c r="JLZ80" s="12"/>
      <c r="JMA80" s="12"/>
      <c r="JMB80" s="12"/>
      <c r="JMC80" s="12"/>
      <c r="JMD80" s="12"/>
      <c r="JME80" s="12"/>
      <c r="JMF80" s="12"/>
      <c r="JMG80" s="12"/>
      <c r="JMH80" s="12"/>
      <c r="JMI80" s="12"/>
      <c r="JMJ80" s="12"/>
      <c r="JMK80" s="12"/>
      <c r="JML80" s="12"/>
      <c r="JMM80" s="12"/>
      <c r="JMN80" s="12"/>
      <c r="JMO80" s="12"/>
      <c r="JMP80" s="12"/>
      <c r="JMQ80" s="12"/>
      <c r="JMR80" s="12"/>
      <c r="JMS80" s="12"/>
      <c r="JMT80" s="12"/>
      <c r="JMU80" s="12"/>
      <c r="JMV80" s="12"/>
      <c r="JMW80" s="12"/>
      <c r="JMX80" s="12"/>
      <c r="JMY80" s="12"/>
      <c r="JMZ80" s="12"/>
      <c r="JNA80" s="12"/>
      <c r="JNB80" s="12"/>
      <c r="JNC80" s="12"/>
      <c r="JND80" s="12"/>
      <c r="JNE80" s="12"/>
      <c r="JNF80" s="12"/>
      <c r="JNG80" s="12"/>
      <c r="JNH80" s="12"/>
      <c r="JNI80" s="12"/>
      <c r="JNJ80" s="12"/>
      <c r="JNK80" s="12"/>
      <c r="JNL80" s="12"/>
      <c r="JNM80" s="12"/>
      <c r="JNN80" s="12"/>
      <c r="JNO80" s="12"/>
      <c r="JNP80" s="12"/>
      <c r="JNQ80" s="12"/>
      <c r="JNR80" s="12"/>
      <c r="JNS80" s="12"/>
      <c r="JNT80" s="12"/>
      <c r="JNU80" s="12"/>
      <c r="JNV80" s="12"/>
      <c r="JNW80" s="12"/>
      <c r="JNX80" s="12"/>
      <c r="JNY80" s="12"/>
      <c r="JNZ80" s="12"/>
      <c r="JOA80" s="12"/>
      <c r="JOB80" s="12"/>
      <c r="JOC80" s="12"/>
      <c r="JOD80" s="12"/>
      <c r="JOE80" s="12"/>
      <c r="JOF80" s="12"/>
      <c r="JOG80" s="12"/>
      <c r="JOH80" s="12"/>
      <c r="JOI80" s="12"/>
      <c r="JOJ80" s="12"/>
      <c r="JOK80" s="12"/>
      <c r="JOL80" s="12"/>
      <c r="JOM80" s="12"/>
      <c r="JON80" s="12"/>
      <c r="JOO80" s="12"/>
      <c r="JOP80" s="12"/>
      <c r="JOQ80" s="12"/>
      <c r="JOR80" s="12"/>
      <c r="JOS80" s="12"/>
      <c r="JOT80" s="12"/>
      <c r="JOU80" s="12"/>
      <c r="JOV80" s="12"/>
      <c r="JOW80" s="12"/>
      <c r="JOX80" s="12"/>
      <c r="JOY80" s="12"/>
      <c r="JOZ80" s="12"/>
      <c r="JPA80" s="12"/>
      <c r="JPB80" s="12"/>
      <c r="JPC80" s="12"/>
      <c r="JPD80" s="12"/>
      <c r="JPE80" s="12"/>
      <c r="JPF80" s="12"/>
      <c r="JPG80" s="12"/>
      <c r="JPH80" s="12"/>
      <c r="JPI80" s="12"/>
      <c r="JPJ80" s="12"/>
      <c r="JPK80" s="12"/>
      <c r="JPL80" s="12"/>
      <c r="JPM80" s="12"/>
      <c r="JPN80" s="12"/>
      <c r="JPO80" s="12"/>
      <c r="JPP80" s="12"/>
      <c r="JPQ80" s="12"/>
      <c r="JPR80" s="12"/>
      <c r="JPS80" s="12"/>
      <c r="JPT80" s="12"/>
      <c r="JPU80" s="12"/>
      <c r="JPV80" s="12"/>
      <c r="JPW80" s="12"/>
      <c r="JPX80" s="12"/>
      <c r="JPY80" s="12"/>
      <c r="JPZ80" s="12"/>
      <c r="JQA80" s="12"/>
      <c r="JQB80" s="12"/>
      <c r="JQC80" s="12"/>
      <c r="JQD80" s="12"/>
      <c r="JQE80" s="12"/>
      <c r="JQF80" s="12"/>
      <c r="JQG80" s="12"/>
      <c r="JQH80" s="12"/>
      <c r="JQI80" s="12"/>
      <c r="JQJ80" s="12"/>
      <c r="JQK80" s="12"/>
      <c r="JQL80" s="12"/>
      <c r="JQM80" s="12"/>
      <c r="JQN80" s="12"/>
      <c r="JQO80" s="12"/>
      <c r="JQP80" s="12"/>
      <c r="JQQ80" s="12"/>
      <c r="JQR80" s="12"/>
      <c r="JQS80" s="12"/>
      <c r="JQT80" s="12"/>
      <c r="JQU80" s="12"/>
      <c r="JQV80" s="12"/>
      <c r="JQW80" s="12"/>
      <c r="JQX80" s="12"/>
      <c r="JQY80" s="12"/>
      <c r="JQZ80" s="12"/>
      <c r="JRA80" s="12"/>
      <c r="JRB80" s="12"/>
      <c r="JRC80" s="12"/>
      <c r="JRD80" s="12"/>
      <c r="JRE80" s="12"/>
      <c r="JRF80" s="12"/>
      <c r="JRG80" s="12"/>
      <c r="JRH80" s="12"/>
      <c r="JRI80" s="12"/>
      <c r="JRJ80" s="12"/>
      <c r="JRK80" s="12"/>
      <c r="JRL80" s="12"/>
      <c r="JRM80" s="12"/>
      <c r="JRN80" s="12"/>
      <c r="JRO80" s="12"/>
      <c r="JRP80" s="12"/>
      <c r="JRQ80" s="12"/>
      <c r="JRR80" s="12"/>
      <c r="JRS80" s="12"/>
      <c r="JRT80" s="12"/>
      <c r="JRU80" s="12"/>
      <c r="JRV80" s="12"/>
      <c r="JRW80" s="12"/>
      <c r="JRX80" s="12"/>
      <c r="JRY80" s="12"/>
      <c r="JRZ80" s="12"/>
      <c r="JSA80" s="12"/>
      <c r="JSB80" s="12"/>
      <c r="JSC80" s="12"/>
      <c r="JSD80" s="12"/>
      <c r="JSE80" s="12"/>
      <c r="JSF80" s="12"/>
      <c r="JSG80" s="12"/>
      <c r="JSH80" s="12"/>
      <c r="JSI80" s="12"/>
      <c r="JSJ80" s="12"/>
      <c r="JSK80" s="12"/>
      <c r="JSL80" s="12"/>
      <c r="JSM80" s="12"/>
      <c r="JSN80" s="12"/>
      <c r="JSO80" s="12"/>
      <c r="JSP80" s="12"/>
      <c r="JSQ80" s="12"/>
      <c r="JSR80" s="12"/>
      <c r="JSS80" s="12"/>
      <c r="JST80" s="12"/>
      <c r="JSU80" s="12"/>
      <c r="JSV80" s="12"/>
      <c r="JSW80" s="12"/>
      <c r="JSX80" s="12"/>
      <c r="JSY80" s="12"/>
      <c r="JSZ80" s="12"/>
      <c r="JTA80" s="12"/>
      <c r="JTB80" s="12"/>
      <c r="JTC80" s="12"/>
      <c r="JTD80" s="12"/>
      <c r="JTE80" s="12"/>
      <c r="JTF80" s="12"/>
      <c r="JTG80" s="12"/>
      <c r="JTH80" s="12"/>
      <c r="JTI80" s="12"/>
      <c r="JTJ80" s="12"/>
      <c r="JTK80" s="12"/>
      <c r="JTL80" s="12"/>
      <c r="JTM80" s="12"/>
      <c r="JTN80" s="12"/>
      <c r="JTO80" s="12"/>
      <c r="JTP80" s="12"/>
      <c r="JTQ80" s="12"/>
      <c r="JTR80" s="12"/>
      <c r="JTS80" s="12"/>
      <c r="JTT80" s="12"/>
      <c r="JTU80" s="12"/>
      <c r="JTV80" s="12"/>
      <c r="JTW80" s="12"/>
      <c r="JTX80" s="12"/>
      <c r="JTY80" s="12"/>
      <c r="JTZ80" s="12"/>
      <c r="JUA80" s="12"/>
      <c r="JUB80" s="12"/>
      <c r="JUC80" s="12"/>
      <c r="JUD80" s="12"/>
      <c r="JUE80" s="12"/>
      <c r="JUF80" s="12"/>
      <c r="JUG80" s="12"/>
      <c r="JUH80" s="12"/>
      <c r="JUI80" s="12"/>
      <c r="JUJ80" s="12"/>
      <c r="JUK80" s="12"/>
      <c r="JUL80" s="12"/>
      <c r="JUM80" s="12"/>
      <c r="JUN80" s="12"/>
      <c r="JUO80" s="12"/>
      <c r="JUP80" s="12"/>
      <c r="JUQ80" s="12"/>
      <c r="JUR80" s="12"/>
      <c r="JUS80" s="12"/>
      <c r="JUT80" s="12"/>
      <c r="JUU80" s="12"/>
      <c r="JUV80" s="12"/>
      <c r="JUW80" s="12"/>
      <c r="JUX80" s="12"/>
      <c r="JUY80" s="12"/>
      <c r="JUZ80" s="12"/>
      <c r="JVA80" s="12"/>
      <c r="JVB80" s="12"/>
      <c r="JVC80" s="12"/>
      <c r="JVD80" s="12"/>
      <c r="JVE80" s="12"/>
      <c r="JVF80" s="12"/>
      <c r="JVG80" s="12"/>
      <c r="JVH80" s="12"/>
      <c r="JVI80" s="12"/>
      <c r="JVJ80" s="12"/>
      <c r="JVK80" s="12"/>
      <c r="JVL80" s="12"/>
      <c r="JVM80" s="12"/>
      <c r="JVN80" s="12"/>
      <c r="JVO80" s="12"/>
      <c r="JVP80" s="12"/>
      <c r="JVQ80" s="12"/>
      <c r="JVR80" s="12"/>
      <c r="JVS80" s="12"/>
      <c r="JVT80" s="12"/>
      <c r="JVU80" s="12"/>
      <c r="JVV80" s="12"/>
      <c r="JVW80" s="12"/>
      <c r="JVX80" s="12"/>
      <c r="JVY80" s="12"/>
      <c r="JVZ80" s="12"/>
      <c r="JWA80" s="12"/>
      <c r="JWB80" s="12"/>
      <c r="JWC80" s="12"/>
      <c r="JWD80" s="12"/>
      <c r="JWE80" s="12"/>
      <c r="JWF80" s="12"/>
      <c r="JWG80" s="12"/>
      <c r="JWH80" s="12"/>
      <c r="JWI80" s="12"/>
      <c r="JWJ80" s="12"/>
      <c r="JWK80" s="12"/>
      <c r="JWL80" s="12"/>
      <c r="JWM80" s="12"/>
      <c r="JWN80" s="12"/>
      <c r="JWO80" s="12"/>
      <c r="JWP80" s="12"/>
      <c r="JWQ80" s="12"/>
      <c r="JWR80" s="12"/>
      <c r="JWS80" s="12"/>
      <c r="JWT80" s="12"/>
      <c r="JWU80" s="12"/>
      <c r="JWV80" s="12"/>
      <c r="JWW80" s="12"/>
      <c r="JWX80" s="12"/>
      <c r="JWY80" s="12"/>
      <c r="JWZ80" s="12"/>
      <c r="JXA80" s="12"/>
      <c r="JXB80" s="12"/>
      <c r="JXC80" s="12"/>
      <c r="JXD80" s="12"/>
      <c r="JXE80" s="12"/>
      <c r="JXF80" s="12"/>
      <c r="JXG80" s="12"/>
      <c r="JXH80" s="12"/>
      <c r="JXI80" s="12"/>
      <c r="JXJ80" s="12"/>
      <c r="JXK80" s="12"/>
      <c r="JXL80" s="12"/>
      <c r="JXM80" s="12"/>
      <c r="JXN80" s="12"/>
      <c r="JXO80" s="12"/>
      <c r="JXP80" s="12"/>
      <c r="JXQ80" s="12"/>
      <c r="JXR80" s="12"/>
      <c r="JXS80" s="12"/>
      <c r="JXT80" s="12"/>
      <c r="JXU80" s="12"/>
      <c r="JXV80" s="12"/>
      <c r="JXW80" s="12"/>
      <c r="JXX80" s="12"/>
      <c r="JXY80" s="12"/>
      <c r="JXZ80" s="12"/>
      <c r="JYA80" s="12"/>
      <c r="JYB80" s="12"/>
      <c r="JYC80" s="12"/>
      <c r="JYD80" s="12"/>
      <c r="JYE80" s="12"/>
      <c r="JYF80" s="12"/>
      <c r="JYG80" s="12"/>
      <c r="JYH80" s="12"/>
      <c r="JYI80" s="12"/>
      <c r="JYJ80" s="12"/>
      <c r="JYK80" s="12"/>
      <c r="JYL80" s="12"/>
      <c r="JYM80" s="12"/>
      <c r="JYN80" s="12"/>
      <c r="JYO80" s="12"/>
      <c r="JYP80" s="12"/>
      <c r="JYQ80" s="12"/>
      <c r="JYR80" s="12"/>
      <c r="JYS80" s="12"/>
      <c r="JYT80" s="12"/>
      <c r="JYU80" s="12"/>
      <c r="JYV80" s="12"/>
      <c r="JYW80" s="12"/>
      <c r="JYX80" s="12"/>
      <c r="JYY80" s="12"/>
      <c r="JYZ80" s="12"/>
      <c r="JZA80" s="12"/>
      <c r="JZB80" s="12"/>
      <c r="JZC80" s="12"/>
      <c r="JZD80" s="12"/>
      <c r="JZE80" s="12"/>
      <c r="JZF80" s="12"/>
      <c r="JZG80" s="12"/>
      <c r="JZH80" s="12"/>
      <c r="JZI80" s="12"/>
      <c r="JZJ80" s="12"/>
      <c r="JZK80" s="12"/>
      <c r="JZL80" s="12"/>
      <c r="JZM80" s="12"/>
      <c r="JZN80" s="12"/>
      <c r="JZO80" s="12"/>
      <c r="JZP80" s="12"/>
      <c r="JZQ80" s="12"/>
      <c r="JZR80" s="12"/>
      <c r="JZS80" s="12"/>
      <c r="JZT80" s="12"/>
      <c r="JZU80" s="12"/>
      <c r="JZV80" s="12"/>
      <c r="JZW80" s="12"/>
      <c r="JZX80" s="12"/>
      <c r="JZY80" s="12"/>
      <c r="JZZ80" s="12"/>
      <c r="KAA80" s="12"/>
      <c r="KAB80" s="12"/>
      <c r="KAC80" s="12"/>
      <c r="KAD80" s="12"/>
      <c r="KAE80" s="12"/>
      <c r="KAF80" s="12"/>
      <c r="KAG80" s="12"/>
      <c r="KAH80" s="12"/>
      <c r="KAI80" s="12"/>
      <c r="KAJ80" s="12"/>
      <c r="KAK80" s="12"/>
      <c r="KAL80" s="12"/>
      <c r="KAM80" s="12"/>
      <c r="KAN80" s="12"/>
      <c r="KAO80" s="12"/>
      <c r="KAP80" s="12"/>
      <c r="KAQ80" s="12"/>
      <c r="KAR80" s="12"/>
      <c r="KAS80" s="12"/>
      <c r="KAT80" s="12"/>
      <c r="KAU80" s="12"/>
      <c r="KAV80" s="12"/>
      <c r="KAW80" s="12"/>
      <c r="KAX80" s="12"/>
      <c r="KAY80" s="12"/>
      <c r="KAZ80" s="12"/>
      <c r="KBA80" s="12"/>
      <c r="KBB80" s="12"/>
      <c r="KBC80" s="12"/>
      <c r="KBD80" s="12"/>
      <c r="KBE80" s="12"/>
      <c r="KBF80" s="12"/>
      <c r="KBG80" s="12"/>
      <c r="KBH80" s="12"/>
      <c r="KBI80" s="12"/>
      <c r="KBJ80" s="12"/>
      <c r="KBK80" s="12"/>
      <c r="KBL80" s="12"/>
      <c r="KBM80" s="12"/>
      <c r="KBN80" s="12"/>
      <c r="KBO80" s="12"/>
      <c r="KBP80" s="12"/>
      <c r="KBQ80" s="12"/>
      <c r="KBR80" s="12"/>
      <c r="KBS80" s="12"/>
      <c r="KBT80" s="12"/>
      <c r="KBU80" s="12"/>
      <c r="KBV80" s="12"/>
      <c r="KBW80" s="12"/>
      <c r="KBX80" s="12"/>
      <c r="KBY80" s="12"/>
      <c r="KBZ80" s="12"/>
      <c r="KCA80" s="12"/>
      <c r="KCB80" s="12"/>
      <c r="KCC80" s="12"/>
      <c r="KCD80" s="12"/>
      <c r="KCE80" s="12"/>
      <c r="KCF80" s="12"/>
      <c r="KCG80" s="12"/>
      <c r="KCH80" s="12"/>
      <c r="KCI80" s="12"/>
      <c r="KCJ80" s="12"/>
      <c r="KCK80" s="12"/>
      <c r="KCL80" s="12"/>
      <c r="KCM80" s="12"/>
      <c r="KCN80" s="12"/>
      <c r="KCO80" s="12"/>
      <c r="KCP80" s="12"/>
      <c r="KCQ80" s="12"/>
      <c r="KCR80" s="12"/>
      <c r="KCS80" s="12"/>
      <c r="KCT80" s="12"/>
      <c r="KCU80" s="12"/>
      <c r="KCV80" s="12"/>
      <c r="KCW80" s="12"/>
      <c r="KCX80" s="12"/>
      <c r="KCY80" s="12"/>
      <c r="KCZ80" s="12"/>
      <c r="KDA80" s="12"/>
      <c r="KDB80" s="12"/>
      <c r="KDC80" s="12"/>
      <c r="KDD80" s="12"/>
      <c r="KDE80" s="12"/>
      <c r="KDF80" s="12"/>
      <c r="KDG80" s="12"/>
      <c r="KDH80" s="12"/>
      <c r="KDI80" s="12"/>
      <c r="KDJ80" s="12"/>
      <c r="KDK80" s="12"/>
      <c r="KDL80" s="12"/>
      <c r="KDM80" s="12"/>
      <c r="KDN80" s="12"/>
      <c r="KDO80" s="12"/>
      <c r="KDP80" s="12"/>
      <c r="KDQ80" s="12"/>
      <c r="KDR80" s="12"/>
      <c r="KDS80" s="12"/>
      <c r="KDT80" s="12"/>
      <c r="KDU80" s="12"/>
      <c r="KDV80" s="12"/>
      <c r="KDW80" s="12"/>
      <c r="KDX80" s="12"/>
      <c r="KDY80" s="12"/>
      <c r="KDZ80" s="12"/>
      <c r="KEA80" s="12"/>
      <c r="KEB80" s="12"/>
      <c r="KEC80" s="12"/>
      <c r="KED80" s="12"/>
      <c r="KEE80" s="12"/>
      <c r="KEF80" s="12"/>
      <c r="KEG80" s="12"/>
      <c r="KEH80" s="12"/>
      <c r="KEI80" s="12"/>
      <c r="KEJ80" s="12"/>
      <c r="KEK80" s="12"/>
      <c r="KEL80" s="12"/>
      <c r="KEM80" s="12"/>
      <c r="KEN80" s="12"/>
      <c r="KEO80" s="12"/>
      <c r="KEP80" s="12"/>
      <c r="KEQ80" s="12"/>
      <c r="KER80" s="12"/>
      <c r="KES80" s="12"/>
      <c r="KET80" s="12"/>
      <c r="KEU80" s="12"/>
      <c r="KEV80" s="12"/>
      <c r="KEW80" s="12"/>
      <c r="KEX80" s="12"/>
      <c r="KEY80" s="12"/>
      <c r="KEZ80" s="12"/>
      <c r="KFA80" s="12"/>
      <c r="KFB80" s="12"/>
      <c r="KFC80" s="12"/>
      <c r="KFD80" s="12"/>
      <c r="KFE80" s="12"/>
      <c r="KFF80" s="12"/>
      <c r="KFG80" s="12"/>
      <c r="KFH80" s="12"/>
      <c r="KFI80" s="12"/>
      <c r="KFJ80" s="12"/>
      <c r="KFK80" s="12"/>
      <c r="KFL80" s="12"/>
      <c r="KFM80" s="12"/>
      <c r="KFN80" s="12"/>
      <c r="KFO80" s="12"/>
      <c r="KFP80" s="12"/>
      <c r="KFQ80" s="12"/>
      <c r="KFR80" s="12"/>
      <c r="KFS80" s="12"/>
      <c r="KFT80" s="12"/>
      <c r="KFU80" s="12"/>
      <c r="KFV80" s="12"/>
      <c r="KFW80" s="12"/>
      <c r="KFX80" s="12"/>
      <c r="KFY80" s="12"/>
      <c r="KFZ80" s="12"/>
      <c r="KGA80" s="12"/>
      <c r="KGB80" s="12"/>
      <c r="KGC80" s="12"/>
      <c r="KGD80" s="12"/>
      <c r="KGE80" s="12"/>
      <c r="KGF80" s="12"/>
      <c r="KGG80" s="12"/>
      <c r="KGH80" s="12"/>
      <c r="KGI80" s="12"/>
      <c r="KGJ80" s="12"/>
      <c r="KGK80" s="12"/>
      <c r="KGL80" s="12"/>
      <c r="KGM80" s="12"/>
      <c r="KGN80" s="12"/>
      <c r="KGO80" s="12"/>
      <c r="KGP80" s="12"/>
      <c r="KGQ80" s="12"/>
      <c r="KGR80" s="12"/>
      <c r="KGS80" s="12"/>
      <c r="KGT80" s="12"/>
      <c r="KGU80" s="12"/>
      <c r="KGV80" s="12"/>
      <c r="KGW80" s="12"/>
      <c r="KGX80" s="12"/>
      <c r="KGY80" s="12"/>
      <c r="KGZ80" s="12"/>
      <c r="KHA80" s="12"/>
      <c r="KHB80" s="12"/>
      <c r="KHC80" s="12"/>
      <c r="KHD80" s="12"/>
      <c r="KHE80" s="12"/>
      <c r="KHF80" s="12"/>
      <c r="KHG80" s="12"/>
      <c r="KHH80" s="12"/>
      <c r="KHI80" s="12"/>
      <c r="KHJ80" s="12"/>
      <c r="KHK80" s="12"/>
      <c r="KHL80" s="12"/>
      <c r="KHM80" s="12"/>
      <c r="KHN80" s="12"/>
      <c r="KHO80" s="12"/>
      <c r="KHP80" s="12"/>
      <c r="KHQ80" s="12"/>
      <c r="KHR80" s="12"/>
      <c r="KHS80" s="12"/>
      <c r="KHT80" s="12"/>
      <c r="KHU80" s="12"/>
      <c r="KHV80" s="12"/>
      <c r="KHW80" s="12"/>
      <c r="KHX80" s="12"/>
      <c r="KHY80" s="12"/>
      <c r="KHZ80" s="12"/>
      <c r="KIA80" s="12"/>
      <c r="KIB80" s="12"/>
      <c r="KIC80" s="12"/>
      <c r="KID80" s="12"/>
      <c r="KIE80" s="12"/>
      <c r="KIF80" s="12"/>
      <c r="KIG80" s="12"/>
      <c r="KIH80" s="12"/>
      <c r="KII80" s="12"/>
      <c r="KIJ80" s="12"/>
      <c r="KIK80" s="12"/>
      <c r="KIL80" s="12"/>
      <c r="KIM80" s="12"/>
      <c r="KIN80" s="12"/>
      <c r="KIO80" s="12"/>
      <c r="KIP80" s="12"/>
      <c r="KIQ80" s="12"/>
      <c r="KIR80" s="12"/>
      <c r="KIS80" s="12"/>
      <c r="KIT80" s="12"/>
      <c r="KIU80" s="12"/>
      <c r="KIV80" s="12"/>
      <c r="KIW80" s="12"/>
      <c r="KIX80" s="12"/>
      <c r="KIY80" s="12"/>
      <c r="KIZ80" s="12"/>
      <c r="KJA80" s="12"/>
      <c r="KJB80" s="12"/>
      <c r="KJC80" s="12"/>
      <c r="KJD80" s="12"/>
      <c r="KJE80" s="12"/>
      <c r="KJF80" s="12"/>
      <c r="KJG80" s="12"/>
      <c r="KJH80" s="12"/>
      <c r="KJI80" s="12"/>
      <c r="KJJ80" s="12"/>
      <c r="KJK80" s="12"/>
      <c r="KJL80" s="12"/>
      <c r="KJM80" s="12"/>
      <c r="KJN80" s="12"/>
      <c r="KJO80" s="12"/>
      <c r="KJP80" s="12"/>
      <c r="KJQ80" s="12"/>
      <c r="KJR80" s="12"/>
      <c r="KJS80" s="12"/>
      <c r="KJT80" s="12"/>
      <c r="KJU80" s="12"/>
      <c r="KJV80" s="12"/>
      <c r="KJW80" s="12"/>
      <c r="KJX80" s="12"/>
      <c r="KJY80" s="12"/>
      <c r="KJZ80" s="12"/>
      <c r="KKA80" s="12"/>
      <c r="KKB80" s="12"/>
      <c r="KKC80" s="12"/>
      <c r="KKD80" s="12"/>
      <c r="KKE80" s="12"/>
      <c r="KKF80" s="12"/>
      <c r="KKG80" s="12"/>
      <c r="KKH80" s="12"/>
      <c r="KKI80" s="12"/>
      <c r="KKJ80" s="12"/>
      <c r="KKK80" s="12"/>
      <c r="KKL80" s="12"/>
      <c r="KKM80" s="12"/>
      <c r="KKN80" s="12"/>
      <c r="KKO80" s="12"/>
      <c r="KKP80" s="12"/>
      <c r="KKQ80" s="12"/>
      <c r="KKR80" s="12"/>
      <c r="KKS80" s="12"/>
      <c r="KKT80" s="12"/>
      <c r="KKU80" s="12"/>
      <c r="KKV80" s="12"/>
      <c r="KKW80" s="12"/>
      <c r="KKX80" s="12"/>
      <c r="KKY80" s="12"/>
      <c r="KKZ80" s="12"/>
      <c r="KLA80" s="12"/>
      <c r="KLB80" s="12"/>
      <c r="KLC80" s="12"/>
      <c r="KLD80" s="12"/>
      <c r="KLE80" s="12"/>
      <c r="KLF80" s="12"/>
      <c r="KLG80" s="12"/>
      <c r="KLH80" s="12"/>
      <c r="KLI80" s="12"/>
      <c r="KLJ80" s="12"/>
      <c r="KLK80" s="12"/>
      <c r="KLL80" s="12"/>
      <c r="KLM80" s="12"/>
      <c r="KLN80" s="12"/>
      <c r="KLO80" s="12"/>
      <c r="KLP80" s="12"/>
      <c r="KLQ80" s="12"/>
      <c r="KLR80" s="12"/>
      <c r="KLS80" s="12"/>
      <c r="KLT80" s="12"/>
      <c r="KLU80" s="12"/>
      <c r="KLV80" s="12"/>
      <c r="KLW80" s="12"/>
      <c r="KLX80" s="12"/>
      <c r="KLY80" s="12"/>
      <c r="KLZ80" s="12"/>
      <c r="KMA80" s="12"/>
      <c r="KMB80" s="12"/>
      <c r="KMC80" s="12"/>
      <c r="KMD80" s="12"/>
      <c r="KME80" s="12"/>
      <c r="KMF80" s="12"/>
      <c r="KMG80" s="12"/>
      <c r="KMH80" s="12"/>
      <c r="KMI80" s="12"/>
      <c r="KMJ80" s="12"/>
      <c r="KMK80" s="12"/>
      <c r="KML80" s="12"/>
      <c r="KMM80" s="12"/>
      <c r="KMN80" s="12"/>
      <c r="KMO80" s="12"/>
      <c r="KMP80" s="12"/>
      <c r="KMQ80" s="12"/>
      <c r="KMR80" s="12"/>
      <c r="KMS80" s="12"/>
      <c r="KMT80" s="12"/>
      <c r="KMU80" s="12"/>
      <c r="KMV80" s="12"/>
      <c r="KMW80" s="12"/>
      <c r="KMX80" s="12"/>
      <c r="KMY80" s="12"/>
      <c r="KMZ80" s="12"/>
      <c r="KNA80" s="12"/>
      <c r="KNB80" s="12"/>
      <c r="KNC80" s="12"/>
      <c r="KND80" s="12"/>
      <c r="KNE80" s="12"/>
      <c r="KNF80" s="12"/>
      <c r="KNG80" s="12"/>
      <c r="KNH80" s="12"/>
      <c r="KNI80" s="12"/>
      <c r="KNJ80" s="12"/>
      <c r="KNK80" s="12"/>
      <c r="KNL80" s="12"/>
      <c r="KNM80" s="12"/>
      <c r="KNN80" s="12"/>
      <c r="KNO80" s="12"/>
      <c r="KNP80" s="12"/>
      <c r="KNQ80" s="12"/>
      <c r="KNR80" s="12"/>
      <c r="KNS80" s="12"/>
      <c r="KNT80" s="12"/>
      <c r="KNU80" s="12"/>
      <c r="KNV80" s="12"/>
      <c r="KNW80" s="12"/>
      <c r="KNX80" s="12"/>
      <c r="KNY80" s="12"/>
      <c r="KNZ80" s="12"/>
      <c r="KOA80" s="12"/>
      <c r="KOB80" s="12"/>
      <c r="KOC80" s="12"/>
      <c r="KOD80" s="12"/>
      <c r="KOE80" s="12"/>
      <c r="KOF80" s="12"/>
      <c r="KOG80" s="12"/>
      <c r="KOH80" s="12"/>
      <c r="KOI80" s="12"/>
      <c r="KOJ80" s="12"/>
      <c r="KOK80" s="12"/>
      <c r="KOL80" s="12"/>
      <c r="KOM80" s="12"/>
      <c r="KON80" s="12"/>
      <c r="KOO80" s="12"/>
      <c r="KOP80" s="12"/>
      <c r="KOQ80" s="12"/>
      <c r="KOR80" s="12"/>
      <c r="KOS80" s="12"/>
      <c r="KOT80" s="12"/>
      <c r="KOU80" s="12"/>
      <c r="KOV80" s="12"/>
      <c r="KOW80" s="12"/>
      <c r="KOX80" s="12"/>
      <c r="KOY80" s="12"/>
      <c r="KOZ80" s="12"/>
      <c r="KPA80" s="12"/>
      <c r="KPB80" s="12"/>
      <c r="KPC80" s="12"/>
      <c r="KPD80" s="12"/>
      <c r="KPE80" s="12"/>
      <c r="KPF80" s="12"/>
      <c r="KPG80" s="12"/>
      <c r="KPH80" s="12"/>
      <c r="KPI80" s="12"/>
      <c r="KPJ80" s="12"/>
      <c r="KPK80" s="12"/>
      <c r="KPL80" s="12"/>
      <c r="KPM80" s="12"/>
      <c r="KPN80" s="12"/>
      <c r="KPO80" s="12"/>
      <c r="KPP80" s="12"/>
      <c r="KPQ80" s="12"/>
      <c r="KPR80" s="12"/>
      <c r="KPS80" s="12"/>
      <c r="KPT80" s="12"/>
      <c r="KPU80" s="12"/>
      <c r="KPV80" s="12"/>
      <c r="KPW80" s="12"/>
      <c r="KPX80" s="12"/>
      <c r="KPY80" s="12"/>
      <c r="KPZ80" s="12"/>
      <c r="KQA80" s="12"/>
      <c r="KQB80" s="12"/>
      <c r="KQC80" s="12"/>
      <c r="KQD80" s="12"/>
      <c r="KQE80" s="12"/>
      <c r="KQF80" s="12"/>
      <c r="KQG80" s="12"/>
      <c r="KQH80" s="12"/>
      <c r="KQI80" s="12"/>
      <c r="KQJ80" s="12"/>
      <c r="KQK80" s="12"/>
      <c r="KQL80" s="12"/>
      <c r="KQM80" s="12"/>
      <c r="KQN80" s="12"/>
      <c r="KQO80" s="12"/>
      <c r="KQP80" s="12"/>
      <c r="KQQ80" s="12"/>
      <c r="KQR80" s="12"/>
      <c r="KQS80" s="12"/>
      <c r="KQT80" s="12"/>
      <c r="KQU80" s="12"/>
      <c r="KQV80" s="12"/>
      <c r="KQW80" s="12"/>
      <c r="KQX80" s="12"/>
      <c r="KQY80" s="12"/>
      <c r="KQZ80" s="12"/>
      <c r="KRA80" s="12"/>
      <c r="KRB80" s="12"/>
      <c r="KRC80" s="12"/>
      <c r="KRD80" s="12"/>
      <c r="KRE80" s="12"/>
      <c r="KRF80" s="12"/>
      <c r="KRG80" s="12"/>
      <c r="KRH80" s="12"/>
      <c r="KRI80" s="12"/>
      <c r="KRJ80" s="12"/>
      <c r="KRK80" s="12"/>
      <c r="KRL80" s="12"/>
      <c r="KRM80" s="12"/>
      <c r="KRN80" s="12"/>
      <c r="KRO80" s="12"/>
      <c r="KRP80" s="12"/>
      <c r="KRQ80" s="12"/>
      <c r="KRR80" s="12"/>
      <c r="KRS80" s="12"/>
      <c r="KRT80" s="12"/>
      <c r="KRU80" s="12"/>
      <c r="KRV80" s="12"/>
      <c r="KRW80" s="12"/>
      <c r="KRX80" s="12"/>
      <c r="KRY80" s="12"/>
      <c r="KRZ80" s="12"/>
      <c r="KSA80" s="12"/>
      <c r="KSB80" s="12"/>
      <c r="KSC80" s="12"/>
      <c r="KSD80" s="12"/>
      <c r="KSE80" s="12"/>
      <c r="KSF80" s="12"/>
      <c r="KSG80" s="12"/>
      <c r="KSH80" s="12"/>
      <c r="KSI80" s="12"/>
      <c r="KSJ80" s="12"/>
      <c r="KSK80" s="12"/>
      <c r="KSL80" s="12"/>
      <c r="KSM80" s="12"/>
      <c r="KSN80" s="12"/>
      <c r="KSO80" s="12"/>
      <c r="KSP80" s="12"/>
      <c r="KSQ80" s="12"/>
      <c r="KSR80" s="12"/>
      <c r="KSS80" s="12"/>
      <c r="KST80" s="12"/>
      <c r="KSU80" s="12"/>
      <c r="KSV80" s="12"/>
      <c r="KSW80" s="12"/>
      <c r="KSX80" s="12"/>
      <c r="KSY80" s="12"/>
      <c r="KSZ80" s="12"/>
      <c r="KTA80" s="12"/>
      <c r="KTB80" s="12"/>
      <c r="KTC80" s="12"/>
      <c r="KTD80" s="12"/>
      <c r="KTE80" s="12"/>
      <c r="KTF80" s="12"/>
      <c r="KTG80" s="12"/>
      <c r="KTH80" s="12"/>
      <c r="KTI80" s="12"/>
      <c r="KTJ80" s="12"/>
      <c r="KTK80" s="12"/>
      <c r="KTL80" s="12"/>
      <c r="KTM80" s="12"/>
      <c r="KTN80" s="12"/>
      <c r="KTO80" s="12"/>
      <c r="KTP80" s="12"/>
      <c r="KTQ80" s="12"/>
      <c r="KTR80" s="12"/>
      <c r="KTS80" s="12"/>
      <c r="KTT80" s="12"/>
      <c r="KTU80" s="12"/>
      <c r="KTV80" s="12"/>
      <c r="KTW80" s="12"/>
      <c r="KTX80" s="12"/>
      <c r="KTY80" s="12"/>
      <c r="KTZ80" s="12"/>
      <c r="KUA80" s="12"/>
      <c r="KUB80" s="12"/>
      <c r="KUC80" s="12"/>
      <c r="KUD80" s="12"/>
      <c r="KUE80" s="12"/>
      <c r="KUF80" s="12"/>
      <c r="KUG80" s="12"/>
      <c r="KUH80" s="12"/>
      <c r="KUI80" s="12"/>
      <c r="KUJ80" s="12"/>
      <c r="KUK80" s="12"/>
      <c r="KUL80" s="12"/>
      <c r="KUM80" s="12"/>
      <c r="KUN80" s="12"/>
      <c r="KUO80" s="12"/>
      <c r="KUP80" s="12"/>
      <c r="KUQ80" s="12"/>
      <c r="KUR80" s="12"/>
      <c r="KUS80" s="12"/>
      <c r="KUT80" s="12"/>
      <c r="KUU80" s="12"/>
      <c r="KUV80" s="12"/>
      <c r="KUW80" s="12"/>
      <c r="KUX80" s="12"/>
      <c r="KUY80" s="12"/>
      <c r="KUZ80" s="12"/>
      <c r="KVA80" s="12"/>
      <c r="KVB80" s="12"/>
      <c r="KVC80" s="12"/>
      <c r="KVD80" s="12"/>
      <c r="KVE80" s="12"/>
      <c r="KVF80" s="12"/>
      <c r="KVG80" s="12"/>
      <c r="KVH80" s="12"/>
      <c r="KVI80" s="12"/>
      <c r="KVJ80" s="12"/>
      <c r="KVK80" s="12"/>
      <c r="KVL80" s="12"/>
      <c r="KVM80" s="12"/>
      <c r="KVN80" s="12"/>
      <c r="KVO80" s="12"/>
      <c r="KVP80" s="12"/>
      <c r="KVQ80" s="12"/>
      <c r="KVR80" s="12"/>
      <c r="KVS80" s="12"/>
      <c r="KVT80" s="12"/>
      <c r="KVU80" s="12"/>
      <c r="KVV80" s="12"/>
      <c r="KVW80" s="12"/>
      <c r="KVX80" s="12"/>
      <c r="KVY80" s="12"/>
      <c r="KVZ80" s="12"/>
      <c r="KWA80" s="12"/>
      <c r="KWB80" s="12"/>
      <c r="KWC80" s="12"/>
      <c r="KWD80" s="12"/>
      <c r="KWE80" s="12"/>
      <c r="KWF80" s="12"/>
      <c r="KWG80" s="12"/>
      <c r="KWH80" s="12"/>
      <c r="KWI80" s="12"/>
      <c r="KWJ80" s="12"/>
      <c r="KWK80" s="12"/>
      <c r="KWL80" s="12"/>
      <c r="KWM80" s="12"/>
      <c r="KWN80" s="12"/>
      <c r="KWO80" s="12"/>
      <c r="KWP80" s="12"/>
      <c r="KWQ80" s="12"/>
      <c r="KWR80" s="12"/>
      <c r="KWS80" s="12"/>
      <c r="KWT80" s="12"/>
      <c r="KWU80" s="12"/>
      <c r="KWV80" s="12"/>
      <c r="KWW80" s="12"/>
      <c r="KWX80" s="12"/>
      <c r="KWY80" s="12"/>
      <c r="KWZ80" s="12"/>
      <c r="KXA80" s="12"/>
      <c r="KXB80" s="12"/>
      <c r="KXC80" s="12"/>
      <c r="KXD80" s="12"/>
      <c r="KXE80" s="12"/>
      <c r="KXF80" s="12"/>
      <c r="KXG80" s="12"/>
      <c r="KXH80" s="12"/>
      <c r="KXI80" s="12"/>
      <c r="KXJ80" s="12"/>
      <c r="KXK80" s="12"/>
      <c r="KXL80" s="12"/>
      <c r="KXM80" s="12"/>
      <c r="KXN80" s="12"/>
      <c r="KXO80" s="12"/>
      <c r="KXP80" s="12"/>
      <c r="KXQ80" s="12"/>
      <c r="KXR80" s="12"/>
      <c r="KXS80" s="12"/>
      <c r="KXT80" s="12"/>
      <c r="KXU80" s="12"/>
      <c r="KXV80" s="12"/>
      <c r="KXW80" s="12"/>
      <c r="KXX80" s="12"/>
      <c r="KXY80" s="12"/>
      <c r="KXZ80" s="12"/>
      <c r="KYA80" s="12"/>
      <c r="KYB80" s="12"/>
      <c r="KYC80" s="12"/>
      <c r="KYD80" s="12"/>
      <c r="KYE80" s="12"/>
      <c r="KYF80" s="12"/>
      <c r="KYG80" s="12"/>
      <c r="KYH80" s="12"/>
      <c r="KYI80" s="12"/>
      <c r="KYJ80" s="12"/>
      <c r="KYK80" s="12"/>
      <c r="KYL80" s="12"/>
      <c r="KYM80" s="12"/>
      <c r="KYN80" s="12"/>
      <c r="KYO80" s="12"/>
      <c r="KYP80" s="12"/>
      <c r="KYQ80" s="12"/>
      <c r="KYR80" s="12"/>
      <c r="KYS80" s="12"/>
      <c r="KYT80" s="12"/>
      <c r="KYU80" s="12"/>
      <c r="KYV80" s="12"/>
      <c r="KYW80" s="12"/>
      <c r="KYX80" s="12"/>
      <c r="KYY80" s="12"/>
      <c r="KYZ80" s="12"/>
      <c r="KZA80" s="12"/>
      <c r="KZB80" s="12"/>
      <c r="KZC80" s="12"/>
      <c r="KZD80" s="12"/>
      <c r="KZE80" s="12"/>
      <c r="KZF80" s="12"/>
      <c r="KZG80" s="12"/>
      <c r="KZH80" s="12"/>
      <c r="KZI80" s="12"/>
      <c r="KZJ80" s="12"/>
      <c r="KZK80" s="12"/>
      <c r="KZL80" s="12"/>
      <c r="KZM80" s="12"/>
      <c r="KZN80" s="12"/>
      <c r="KZO80" s="12"/>
      <c r="KZP80" s="12"/>
      <c r="KZQ80" s="12"/>
      <c r="KZR80" s="12"/>
      <c r="KZS80" s="12"/>
      <c r="KZT80" s="12"/>
      <c r="KZU80" s="12"/>
      <c r="KZV80" s="12"/>
      <c r="KZW80" s="12"/>
      <c r="KZX80" s="12"/>
      <c r="KZY80" s="12"/>
      <c r="KZZ80" s="12"/>
      <c r="LAA80" s="12"/>
      <c r="LAB80" s="12"/>
      <c r="LAC80" s="12"/>
      <c r="LAD80" s="12"/>
      <c r="LAE80" s="12"/>
      <c r="LAF80" s="12"/>
      <c r="LAG80" s="12"/>
      <c r="LAH80" s="12"/>
      <c r="LAI80" s="12"/>
      <c r="LAJ80" s="12"/>
      <c r="LAK80" s="12"/>
      <c r="LAL80" s="12"/>
      <c r="LAM80" s="12"/>
      <c r="LAN80" s="12"/>
      <c r="LAO80" s="12"/>
      <c r="LAP80" s="12"/>
      <c r="LAQ80" s="12"/>
      <c r="LAR80" s="12"/>
      <c r="LAS80" s="12"/>
      <c r="LAT80" s="12"/>
      <c r="LAU80" s="12"/>
      <c r="LAV80" s="12"/>
      <c r="LAW80" s="12"/>
      <c r="LAX80" s="12"/>
      <c r="LAY80" s="12"/>
      <c r="LAZ80" s="12"/>
      <c r="LBA80" s="12"/>
      <c r="LBB80" s="12"/>
      <c r="LBC80" s="12"/>
      <c r="LBD80" s="12"/>
      <c r="LBE80" s="12"/>
      <c r="LBF80" s="12"/>
      <c r="LBG80" s="12"/>
      <c r="LBH80" s="12"/>
      <c r="LBI80" s="12"/>
      <c r="LBJ80" s="12"/>
      <c r="LBK80" s="12"/>
      <c r="LBL80" s="12"/>
      <c r="LBM80" s="12"/>
      <c r="LBN80" s="12"/>
      <c r="LBO80" s="12"/>
      <c r="LBP80" s="12"/>
      <c r="LBQ80" s="12"/>
      <c r="LBR80" s="12"/>
      <c r="LBS80" s="12"/>
      <c r="LBT80" s="12"/>
      <c r="LBU80" s="12"/>
      <c r="LBV80" s="12"/>
      <c r="LBW80" s="12"/>
      <c r="LBX80" s="12"/>
      <c r="LBY80" s="12"/>
      <c r="LBZ80" s="12"/>
      <c r="LCA80" s="12"/>
      <c r="LCB80" s="12"/>
      <c r="LCC80" s="12"/>
      <c r="LCD80" s="12"/>
      <c r="LCE80" s="12"/>
      <c r="LCF80" s="12"/>
      <c r="LCG80" s="12"/>
      <c r="LCH80" s="12"/>
      <c r="LCI80" s="12"/>
      <c r="LCJ80" s="12"/>
      <c r="LCK80" s="12"/>
      <c r="LCL80" s="12"/>
      <c r="LCM80" s="12"/>
      <c r="LCN80" s="12"/>
      <c r="LCO80" s="12"/>
      <c r="LCP80" s="12"/>
      <c r="LCQ80" s="12"/>
      <c r="LCR80" s="12"/>
      <c r="LCS80" s="12"/>
      <c r="LCT80" s="12"/>
      <c r="LCU80" s="12"/>
      <c r="LCV80" s="12"/>
      <c r="LCW80" s="12"/>
      <c r="LCX80" s="12"/>
      <c r="LCY80" s="12"/>
      <c r="LCZ80" s="12"/>
      <c r="LDA80" s="12"/>
      <c r="LDB80" s="12"/>
      <c r="LDC80" s="12"/>
      <c r="LDD80" s="12"/>
      <c r="LDE80" s="12"/>
      <c r="LDF80" s="12"/>
      <c r="LDG80" s="12"/>
      <c r="LDH80" s="12"/>
      <c r="LDI80" s="12"/>
      <c r="LDJ80" s="12"/>
      <c r="LDK80" s="12"/>
      <c r="LDL80" s="12"/>
      <c r="LDM80" s="12"/>
      <c r="LDN80" s="12"/>
      <c r="LDO80" s="12"/>
      <c r="LDP80" s="12"/>
      <c r="LDQ80" s="12"/>
      <c r="LDR80" s="12"/>
      <c r="LDS80" s="12"/>
      <c r="LDT80" s="12"/>
      <c r="LDU80" s="12"/>
      <c r="LDV80" s="12"/>
      <c r="LDW80" s="12"/>
      <c r="LDX80" s="12"/>
      <c r="LDY80" s="12"/>
      <c r="LDZ80" s="12"/>
      <c r="LEA80" s="12"/>
      <c r="LEB80" s="12"/>
      <c r="LEC80" s="12"/>
      <c r="LED80" s="12"/>
      <c r="LEE80" s="12"/>
      <c r="LEF80" s="12"/>
      <c r="LEG80" s="12"/>
      <c r="LEH80" s="12"/>
      <c r="LEI80" s="12"/>
      <c r="LEJ80" s="12"/>
      <c r="LEK80" s="12"/>
      <c r="LEL80" s="12"/>
      <c r="LEM80" s="12"/>
      <c r="LEN80" s="12"/>
      <c r="LEO80" s="12"/>
      <c r="LEP80" s="12"/>
      <c r="LEQ80" s="12"/>
      <c r="LER80" s="12"/>
      <c r="LES80" s="12"/>
      <c r="LET80" s="12"/>
      <c r="LEU80" s="12"/>
      <c r="LEV80" s="12"/>
      <c r="LEW80" s="12"/>
      <c r="LEX80" s="12"/>
      <c r="LEY80" s="12"/>
      <c r="LEZ80" s="12"/>
      <c r="LFA80" s="12"/>
      <c r="LFB80" s="12"/>
      <c r="LFC80" s="12"/>
      <c r="LFD80" s="12"/>
      <c r="LFE80" s="12"/>
      <c r="LFF80" s="12"/>
      <c r="LFG80" s="12"/>
      <c r="LFH80" s="12"/>
      <c r="LFI80" s="12"/>
      <c r="LFJ80" s="12"/>
      <c r="LFK80" s="12"/>
      <c r="LFL80" s="12"/>
      <c r="LFM80" s="12"/>
      <c r="LFN80" s="12"/>
      <c r="LFO80" s="12"/>
      <c r="LFP80" s="12"/>
      <c r="LFQ80" s="12"/>
      <c r="LFR80" s="12"/>
      <c r="LFS80" s="12"/>
      <c r="LFT80" s="12"/>
      <c r="LFU80" s="12"/>
      <c r="LFV80" s="12"/>
      <c r="LFW80" s="12"/>
      <c r="LFX80" s="12"/>
      <c r="LFY80" s="12"/>
      <c r="LFZ80" s="12"/>
      <c r="LGA80" s="12"/>
      <c r="LGB80" s="12"/>
      <c r="LGC80" s="12"/>
      <c r="LGD80" s="12"/>
      <c r="LGE80" s="12"/>
      <c r="LGF80" s="12"/>
      <c r="LGG80" s="12"/>
      <c r="LGH80" s="12"/>
      <c r="LGI80" s="12"/>
      <c r="LGJ80" s="12"/>
      <c r="LGK80" s="12"/>
      <c r="LGL80" s="12"/>
      <c r="LGM80" s="12"/>
      <c r="LGN80" s="12"/>
      <c r="LGO80" s="12"/>
      <c r="LGP80" s="12"/>
      <c r="LGQ80" s="12"/>
      <c r="LGR80" s="12"/>
      <c r="LGS80" s="12"/>
      <c r="LGT80" s="12"/>
      <c r="LGU80" s="12"/>
      <c r="LGV80" s="12"/>
      <c r="LGW80" s="12"/>
      <c r="LGX80" s="12"/>
      <c r="LGY80" s="12"/>
      <c r="LGZ80" s="12"/>
      <c r="LHA80" s="12"/>
      <c r="LHB80" s="12"/>
      <c r="LHC80" s="12"/>
      <c r="LHD80" s="12"/>
      <c r="LHE80" s="12"/>
      <c r="LHF80" s="12"/>
      <c r="LHG80" s="12"/>
      <c r="LHH80" s="12"/>
      <c r="LHI80" s="12"/>
      <c r="LHJ80" s="12"/>
      <c r="LHK80" s="12"/>
      <c r="LHL80" s="12"/>
      <c r="LHM80" s="12"/>
      <c r="LHN80" s="12"/>
      <c r="LHO80" s="12"/>
      <c r="LHP80" s="12"/>
      <c r="LHQ80" s="12"/>
      <c r="LHR80" s="12"/>
      <c r="LHS80" s="12"/>
      <c r="LHT80" s="12"/>
      <c r="LHU80" s="12"/>
      <c r="LHV80" s="12"/>
      <c r="LHW80" s="12"/>
      <c r="LHX80" s="12"/>
      <c r="LHY80" s="12"/>
      <c r="LHZ80" s="12"/>
      <c r="LIA80" s="12"/>
      <c r="LIB80" s="12"/>
      <c r="LIC80" s="12"/>
      <c r="LID80" s="12"/>
      <c r="LIE80" s="12"/>
      <c r="LIF80" s="12"/>
      <c r="LIG80" s="12"/>
      <c r="LIH80" s="12"/>
      <c r="LII80" s="12"/>
      <c r="LIJ80" s="12"/>
      <c r="LIK80" s="12"/>
      <c r="LIL80" s="12"/>
      <c r="LIM80" s="12"/>
      <c r="LIN80" s="12"/>
      <c r="LIO80" s="12"/>
      <c r="LIP80" s="12"/>
      <c r="LIQ80" s="12"/>
      <c r="LIR80" s="12"/>
      <c r="LIS80" s="12"/>
      <c r="LIT80" s="12"/>
      <c r="LIU80" s="12"/>
      <c r="LIV80" s="12"/>
      <c r="LIW80" s="12"/>
      <c r="LIX80" s="12"/>
      <c r="LIY80" s="12"/>
      <c r="LIZ80" s="12"/>
      <c r="LJA80" s="12"/>
      <c r="LJB80" s="12"/>
      <c r="LJC80" s="12"/>
      <c r="LJD80" s="12"/>
      <c r="LJE80" s="12"/>
      <c r="LJF80" s="12"/>
      <c r="LJG80" s="12"/>
      <c r="LJH80" s="12"/>
      <c r="LJI80" s="12"/>
      <c r="LJJ80" s="12"/>
      <c r="LJK80" s="12"/>
      <c r="LJL80" s="12"/>
      <c r="LJM80" s="12"/>
      <c r="LJN80" s="12"/>
      <c r="LJO80" s="12"/>
      <c r="LJP80" s="12"/>
      <c r="LJQ80" s="12"/>
      <c r="LJR80" s="12"/>
      <c r="LJS80" s="12"/>
      <c r="LJT80" s="12"/>
      <c r="LJU80" s="12"/>
      <c r="LJV80" s="12"/>
      <c r="LJW80" s="12"/>
      <c r="LJX80" s="12"/>
      <c r="LJY80" s="12"/>
      <c r="LJZ80" s="12"/>
      <c r="LKA80" s="12"/>
      <c r="LKB80" s="12"/>
      <c r="LKC80" s="12"/>
      <c r="LKD80" s="12"/>
      <c r="LKE80" s="12"/>
      <c r="LKF80" s="12"/>
      <c r="LKG80" s="12"/>
      <c r="LKH80" s="12"/>
      <c r="LKI80" s="12"/>
      <c r="LKJ80" s="12"/>
      <c r="LKK80" s="12"/>
      <c r="LKL80" s="12"/>
      <c r="LKM80" s="12"/>
      <c r="LKN80" s="12"/>
      <c r="LKO80" s="12"/>
      <c r="LKP80" s="12"/>
      <c r="LKQ80" s="12"/>
      <c r="LKR80" s="12"/>
      <c r="LKS80" s="12"/>
      <c r="LKT80" s="12"/>
      <c r="LKU80" s="12"/>
      <c r="LKV80" s="12"/>
      <c r="LKW80" s="12"/>
      <c r="LKX80" s="12"/>
      <c r="LKY80" s="12"/>
      <c r="LKZ80" s="12"/>
      <c r="LLA80" s="12"/>
      <c r="LLB80" s="12"/>
      <c r="LLC80" s="12"/>
      <c r="LLD80" s="12"/>
      <c r="LLE80" s="12"/>
      <c r="LLF80" s="12"/>
      <c r="LLG80" s="12"/>
      <c r="LLH80" s="12"/>
      <c r="LLI80" s="12"/>
      <c r="LLJ80" s="12"/>
      <c r="LLK80" s="12"/>
      <c r="LLL80" s="12"/>
      <c r="LLM80" s="12"/>
      <c r="LLN80" s="12"/>
      <c r="LLO80" s="12"/>
      <c r="LLP80" s="12"/>
      <c r="LLQ80" s="12"/>
      <c r="LLR80" s="12"/>
      <c r="LLS80" s="12"/>
      <c r="LLT80" s="12"/>
      <c r="LLU80" s="12"/>
      <c r="LLV80" s="12"/>
      <c r="LLW80" s="12"/>
      <c r="LLX80" s="12"/>
      <c r="LLY80" s="12"/>
      <c r="LLZ80" s="12"/>
      <c r="LMA80" s="12"/>
      <c r="LMB80" s="12"/>
      <c r="LMC80" s="12"/>
      <c r="LMD80" s="12"/>
      <c r="LME80" s="12"/>
      <c r="LMF80" s="12"/>
      <c r="LMG80" s="12"/>
      <c r="LMH80" s="12"/>
      <c r="LMI80" s="12"/>
      <c r="LMJ80" s="12"/>
      <c r="LMK80" s="12"/>
      <c r="LML80" s="12"/>
      <c r="LMM80" s="12"/>
      <c r="LMN80" s="12"/>
      <c r="LMO80" s="12"/>
      <c r="LMP80" s="12"/>
      <c r="LMQ80" s="12"/>
      <c r="LMR80" s="12"/>
      <c r="LMS80" s="12"/>
      <c r="LMT80" s="12"/>
      <c r="LMU80" s="12"/>
      <c r="LMV80" s="12"/>
      <c r="LMW80" s="12"/>
      <c r="LMX80" s="12"/>
      <c r="LMY80" s="12"/>
      <c r="LMZ80" s="12"/>
      <c r="LNA80" s="12"/>
      <c r="LNB80" s="12"/>
      <c r="LNC80" s="12"/>
      <c r="LND80" s="12"/>
      <c r="LNE80" s="12"/>
      <c r="LNF80" s="12"/>
      <c r="LNG80" s="12"/>
      <c r="LNH80" s="12"/>
      <c r="LNI80" s="12"/>
      <c r="LNJ80" s="12"/>
      <c r="LNK80" s="12"/>
      <c r="LNL80" s="12"/>
      <c r="LNM80" s="12"/>
      <c r="LNN80" s="12"/>
      <c r="LNO80" s="12"/>
      <c r="LNP80" s="12"/>
      <c r="LNQ80" s="12"/>
      <c r="LNR80" s="12"/>
      <c r="LNS80" s="12"/>
      <c r="LNT80" s="12"/>
      <c r="LNU80" s="12"/>
      <c r="LNV80" s="12"/>
      <c r="LNW80" s="12"/>
      <c r="LNX80" s="12"/>
      <c r="LNY80" s="12"/>
      <c r="LNZ80" s="12"/>
      <c r="LOA80" s="12"/>
      <c r="LOB80" s="12"/>
      <c r="LOC80" s="12"/>
      <c r="LOD80" s="12"/>
      <c r="LOE80" s="12"/>
      <c r="LOF80" s="12"/>
      <c r="LOG80" s="12"/>
      <c r="LOH80" s="12"/>
      <c r="LOI80" s="12"/>
      <c r="LOJ80" s="12"/>
      <c r="LOK80" s="12"/>
      <c r="LOL80" s="12"/>
      <c r="LOM80" s="12"/>
      <c r="LON80" s="12"/>
      <c r="LOO80" s="12"/>
      <c r="LOP80" s="12"/>
      <c r="LOQ80" s="12"/>
      <c r="LOR80" s="12"/>
      <c r="LOS80" s="12"/>
      <c r="LOT80" s="12"/>
      <c r="LOU80" s="12"/>
      <c r="LOV80" s="12"/>
      <c r="LOW80" s="12"/>
      <c r="LOX80" s="12"/>
      <c r="LOY80" s="12"/>
      <c r="LOZ80" s="12"/>
      <c r="LPA80" s="12"/>
      <c r="LPB80" s="12"/>
      <c r="LPC80" s="12"/>
      <c r="LPD80" s="12"/>
      <c r="LPE80" s="12"/>
      <c r="LPF80" s="12"/>
      <c r="LPG80" s="12"/>
      <c r="LPH80" s="12"/>
      <c r="LPI80" s="12"/>
      <c r="LPJ80" s="12"/>
      <c r="LPK80" s="12"/>
      <c r="LPL80" s="12"/>
      <c r="LPM80" s="12"/>
      <c r="LPN80" s="12"/>
      <c r="LPO80" s="12"/>
      <c r="LPP80" s="12"/>
      <c r="LPQ80" s="12"/>
      <c r="LPR80" s="12"/>
      <c r="LPS80" s="12"/>
      <c r="LPT80" s="12"/>
      <c r="LPU80" s="12"/>
      <c r="LPV80" s="12"/>
      <c r="LPW80" s="12"/>
      <c r="LPX80" s="12"/>
      <c r="LPY80" s="12"/>
      <c r="LPZ80" s="12"/>
      <c r="LQA80" s="12"/>
      <c r="LQB80" s="12"/>
      <c r="LQC80" s="12"/>
      <c r="LQD80" s="12"/>
      <c r="LQE80" s="12"/>
      <c r="LQF80" s="12"/>
      <c r="LQG80" s="12"/>
      <c r="LQH80" s="12"/>
      <c r="LQI80" s="12"/>
      <c r="LQJ80" s="12"/>
      <c r="LQK80" s="12"/>
      <c r="LQL80" s="12"/>
      <c r="LQM80" s="12"/>
      <c r="LQN80" s="12"/>
      <c r="LQO80" s="12"/>
      <c r="LQP80" s="12"/>
      <c r="LQQ80" s="12"/>
      <c r="LQR80" s="12"/>
      <c r="LQS80" s="12"/>
      <c r="LQT80" s="12"/>
      <c r="LQU80" s="12"/>
      <c r="LQV80" s="12"/>
      <c r="LQW80" s="12"/>
      <c r="LQX80" s="12"/>
      <c r="LQY80" s="12"/>
      <c r="LQZ80" s="12"/>
      <c r="LRA80" s="12"/>
      <c r="LRB80" s="12"/>
      <c r="LRC80" s="12"/>
      <c r="LRD80" s="12"/>
      <c r="LRE80" s="12"/>
      <c r="LRF80" s="12"/>
      <c r="LRG80" s="12"/>
      <c r="LRH80" s="12"/>
      <c r="LRI80" s="12"/>
      <c r="LRJ80" s="12"/>
      <c r="LRK80" s="12"/>
      <c r="LRL80" s="12"/>
      <c r="LRM80" s="12"/>
      <c r="LRN80" s="12"/>
      <c r="LRO80" s="12"/>
      <c r="LRP80" s="12"/>
      <c r="LRQ80" s="12"/>
      <c r="LRR80" s="12"/>
      <c r="LRS80" s="12"/>
      <c r="LRT80" s="12"/>
      <c r="LRU80" s="12"/>
      <c r="LRV80" s="12"/>
      <c r="LRW80" s="12"/>
      <c r="LRX80" s="12"/>
      <c r="LRY80" s="12"/>
      <c r="LRZ80" s="12"/>
      <c r="LSA80" s="12"/>
      <c r="LSB80" s="12"/>
      <c r="LSC80" s="12"/>
      <c r="LSD80" s="12"/>
      <c r="LSE80" s="12"/>
      <c r="LSF80" s="12"/>
      <c r="LSG80" s="12"/>
      <c r="LSH80" s="12"/>
      <c r="LSI80" s="12"/>
      <c r="LSJ80" s="12"/>
      <c r="LSK80" s="12"/>
      <c r="LSL80" s="12"/>
      <c r="LSM80" s="12"/>
      <c r="LSN80" s="12"/>
      <c r="LSO80" s="12"/>
      <c r="LSP80" s="12"/>
      <c r="LSQ80" s="12"/>
      <c r="LSR80" s="12"/>
      <c r="LSS80" s="12"/>
      <c r="LST80" s="12"/>
      <c r="LSU80" s="12"/>
      <c r="LSV80" s="12"/>
      <c r="LSW80" s="12"/>
      <c r="LSX80" s="12"/>
      <c r="LSY80" s="12"/>
      <c r="LSZ80" s="12"/>
      <c r="LTA80" s="12"/>
      <c r="LTB80" s="12"/>
      <c r="LTC80" s="12"/>
      <c r="LTD80" s="12"/>
      <c r="LTE80" s="12"/>
      <c r="LTF80" s="12"/>
      <c r="LTG80" s="12"/>
      <c r="LTH80" s="12"/>
      <c r="LTI80" s="12"/>
      <c r="LTJ80" s="12"/>
      <c r="LTK80" s="12"/>
      <c r="LTL80" s="12"/>
      <c r="LTM80" s="12"/>
      <c r="LTN80" s="12"/>
      <c r="LTO80" s="12"/>
      <c r="LTP80" s="12"/>
      <c r="LTQ80" s="12"/>
      <c r="LTR80" s="12"/>
      <c r="LTS80" s="12"/>
      <c r="LTT80" s="12"/>
      <c r="LTU80" s="12"/>
      <c r="LTV80" s="12"/>
      <c r="LTW80" s="12"/>
      <c r="LTX80" s="12"/>
      <c r="LTY80" s="12"/>
      <c r="LTZ80" s="12"/>
      <c r="LUA80" s="12"/>
      <c r="LUB80" s="12"/>
      <c r="LUC80" s="12"/>
      <c r="LUD80" s="12"/>
      <c r="LUE80" s="12"/>
      <c r="LUF80" s="12"/>
      <c r="LUG80" s="12"/>
      <c r="LUH80" s="12"/>
      <c r="LUI80" s="12"/>
      <c r="LUJ80" s="12"/>
      <c r="LUK80" s="12"/>
      <c r="LUL80" s="12"/>
      <c r="LUM80" s="12"/>
      <c r="LUN80" s="12"/>
      <c r="LUO80" s="12"/>
      <c r="LUP80" s="12"/>
      <c r="LUQ80" s="12"/>
      <c r="LUR80" s="12"/>
      <c r="LUS80" s="12"/>
      <c r="LUT80" s="12"/>
      <c r="LUU80" s="12"/>
      <c r="LUV80" s="12"/>
      <c r="LUW80" s="12"/>
      <c r="LUX80" s="12"/>
      <c r="LUY80" s="12"/>
      <c r="LUZ80" s="12"/>
      <c r="LVA80" s="12"/>
      <c r="LVB80" s="12"/>
      <c r="LVC80" s="12"/>
      <c r="LVD80" s="12"/>
      <c r="LVE80" s="12"/>
      <c r="LVF80" s="12"/>
      <c r="LVG80" s="12"/>
      <c r="LVH80" s="12"/>
      <c r="LVI80" s="12"/>
      <c r="LVJ80" s="12"/>
      <c r="LVK80" s="12"/>
      <c r="LVL80" s="12"/>
      <c r="LVM80" s="12"/>
      <c r="LVN80" s="12"/>
      <c r="LVO80" s="12"/>
      <c r="LVP80" s="12"/>
      <c r="LVQ80" s="12"/>
      <c r="LVR80" s="12"/>
      <c r="LVS80" s="12"/>
      <c r="LVT80" s="12"/>
      <c r="LVU80" s="12"/>
      <c r="LVV80" s="12"/>
      <c r="LVW80" s="12"/>
      <c r="LVX80" s="12"/>
      <c r="LVY80" s="12"/>
      <c r="LVZ80" s="12"/>
      <c r="LWA80" s="12"/>
      <c r="LWB80" s="12"/>
      <c r="LWC80" s="12"/>
      <c r="LWD80" s="12"/>
      <c r="LWE80" s="12"/>
      <c r="LWF80" s="12"/>
      <c r="LWG80" s="12"/>
      <c r="LWH80" s="12"/>
      <c r="LWI80" s="12"/>
      <c r="LWJ80" s="12"/>
      <c r="LWK80" s="12"/>
      <c r="LWL80" s="12"/>
      <c r="LWM80" s="12"/>
      <c r="LWN80" s="12"/>
      <c r="LWO80" s="12"/>
      <c r="LWP80" s="12"/>
      <c r="LWQ80" s="12"/>
      <c r="LWR80" s="12"/>
      <c r="LWS80" s="12"/>
      <c r="LWT80" s="12"/>
      <c r="LWU80" s="12"/>
      <c r="LWV80" s="12"/>
      <c r="LWW80" s="12"/>
      <c r="LWX80" s="12"/>
      <c r="LWY80" s="12"/>
      <c r="LWZ80" s="12"/>
      <c r="LXA80" s="12"/>
      <c r="LXB80" s="12"/>
      <c r="LXC80" s="12"/>
      <c r="LXD80" s="12"/>
      <c r="LXE80" s="12"/>
      <c r="LXF80" s="12"/>
      <c r="LXG80" s="12"/>
      <c r="LXH80" s="12"/>
      <c r="LXI80" s="12"/>
      <c r="LXJ80" s="12"/>
      <c r="LXK80" s="12"/>
      <c r="LXL80" s="12"/>
      <c r="LXM80" s="12"/>
      <c r="LXN80" s="12"/>
      <c r="LXO80" s="12"/>
      <c r="LXP80" s="12"/>
      <c r="LXQ80" s="12"/>
      <c r="LXR80" s="12"/>
      <c r="LXS80" s="12"/>
      <c r="LXT80" s="12"/>
      <c r="LXU80" s="12"/>
      <c r="LXV80" s="12"/>
      <c r="LXW80" s="12"/>
      <c r="LXX80" s="12"/>
      <c r="LXY80" s="12"/>
      <c r="LXZ80" s="12"/>
      <c r="LYA80" s="12"/>
      <c r="LYB80" s="12"/>
      <c r="LYC80" s="12"/>
      <c r="LYD80" s="12"/>
      <c r="LYE80" s="12"/>
      <c r="LYF80" s="12"/>
      <c r="LYG80" s="12"/>
      <c r="LYH80" s="12"/>
      <c r="LYI80" s="12"/>
      <c r="LYJ80" s="12"/>
      <c r="LYK80" s="12"/>
      <c r="LYL80" s="12"/>
      <c r="LYM80" s="12"/>
      <c r="LYN80" s="12"/>
      <c r="LYO80" s="12"/>
      <c r="LYP80" s="12"/>
      <c r="LYQ80" s="12"/>
      <c r="LYR80" s="12"/>
      <c r="LYS80" s="12"/>
      <c r="LYT80" s="12"/>
      <c r="LYU80" s="12"/>
      <c r="LYV80" s="12"/>
      <c r="LYW80" s="12"/>
      <c r="LYX80" s="12"/>
      <c r="LYY80" s="12"/>
      <c r="LYZ80" s="12"/>
      <c r="LZA80" s="12"/>
      <c r="LZB80" s="12"/>
      <c r="LZC80" s="12"/>
      <c r="LZD80" s="12"/>
      <c r="LZE80" s="12"/>
      <c r="LZF80" s="12"/>
      <c r="LZG80" s="12"/>
      <c r="LZH80" s="12"/>
      <c r="LZI80" s="12"/>
      <c r="LZJ80" s="12"/>
      <c r="LZK80" s="12"/>
      <c r="LZL80" s="12"/>
      <c r="LZM80" s="12"/>
      <c r="LZN80" s="12"/>
      <c r="LZO80" s="12"/>
      <c r="LZP80" s="12"/>
      <c r="LZQ80" s="12"/>
      <c r="LZR80" s="12"/>
      <c r="LZS80" s="12"/>
      <c r="LZT80" s="12"/>
      <c r="LZU80" s="12"/>
      <c r="LZV80" s="12"/>
      <c r="LZW80" s="12"/>
      <c r="LZX80" s="12"/>
      <c r="LZY80" s="12"/>
      <c r="LZZ80" s="12"/>
      <c r="MAA80" s="12"/>
      <c r="MAB80" s="12"/>
      <c r="MAC80" s="12"/>
      <c r="MAD80" s="12"/>
      <c r="MAE80" s="12"/>
      <c r="MAF80" s="12"/>
      <c r="MAG80" s="12"/>
      <c r="MAH80" s="12"/>
      <c r="MAI80" s="12"/>
      <c r="MAJ80" s="12"/>
      <c r="MAK80" s="12"/>
      <c r="MAL80" s="12"/>
      <c r="MAM80" s="12"/>
      <c r="MAN80" s="12"/>
      <c r="MAO80" s="12"/>
      <c r="MAP80" s="12"/>
      <c r="MAQ80" s="12"/>
      <c r="MAR80" s="12"/>
      <c r="MAS80" s="12"/>
      <c r="MAT80" s="12"/>
      <c r="MAU80" s="12"/>
      <c r="MAV80" s="12"/>
      <c r="MAW80" s="12"/>
      <c r="MAX80" s="12"/>
      <c r="MAY80" s="12"/>
      <c r="MAZ80" s="12"/>
      <c r="MBA80" s="12"/>
      <c r="MBB80" s="12"/>
      <c r="MBC80" s="12"/>
      <c r="MBD80" s="12"/>
      <c r="MBE80" s="12"/>
      <c r="MBF80" s="12"/>
      <c r="MBG80" s="12"/>
      <c r="MBH80" s="12"/>
      <c r="MBI80" s="12"/>
      <c r="MBJ80" s="12"/>
      <c r="MBK80" s="12"/>
      <c r="MBL80" s="12"/>
      <c r="MBM80" s="12"/>
      <c r="MBN80" s="12"/>
      <c r="MBO80" s="12"/>
      <c r="MBP80" s="12"/>
      <c r="MBQ80" s="12"/>
      <c r="MBR80" s="12"/>
      <c r="MBS80" s="12"/>
      <c r="MBT80" s="12"/>
      <c r="MBU80" s="12"/>
      <c r="MBV80" s="12"/>
      <c r="MBW80" s="12"/>
      <c r="MBX80" s="12"/>
      <c r="MBY80" s="12"/>
      <c r="MBZ80" s="12"/>
      <c r="MCA80" s="12"/>
      <c r="MCB80" s="12"/>
      <c r="MCC80" s="12"/>
      <c r="MCD80" s="12"/>
      <c r="MCE80" s="12"/>
      <c r="MCF80" s="12"/>
      <c r="MCG80" s="12"/>
      <c r="MCH80" s="12"/>
      <c r="MCI80" s="12"/>
      <c r="MCJ80" s="12"/>
      <c r="MCK80" s="12"/>
      <c r="MCL80" s="12"/>
      <c r="MCM80" s="12"/>
      <c r="MCN80" s="12"/>
      <c r="MCO80" s="12"/>
      <c r="MCP80" s="12"/>
      <c r="MCQ80" s="12"/>
      <c r="MCR80" s="12"/>
      <c r="MCS80" s="12"/>
      <c r="MCT80" s="12"/>
      <c r="MCU80" s="12"/>
      <c r="MCV80" s="12"/>
      <c r="MCW80" s="12"/>
      <c r="MCX80" s="12"/>
      <c r="MCY80" s="12"/>
      <c r="MCZ80" s="12"/>
      <c r="MDA80" s="12"/>
      <c r="MDB80" s="12"/>
      <c r="MDC80" s="12"/>
      <c r="MDD80" s="12"/>
      <c r="MDE80" s="12"/>
      <c r="MDF80" s="12"/>
      <c r="MDG80" s="12"/>
      <c r="MDH80" s="12"/>
      <c r="MDI80" s="12"/>
      <c r="MDJ80" s="12"/>
      <c r="MDK80" s="12"/>
      <c r="MDL80" s="12"/>
      <c r="MDM80" s="12"/>
      <c r="MDN80" s="12"/>
      <c r="MDO80" s="12"/>
      <c r="MDP80" s="12"/>
      <c r="MDQ80" s="12"/>
      <c r="MDR80" s="12"/>
      <c r="MDS80" s="12"/>
      <c r="MDT80" s="12"/>
      <c r="MDU80" s="12"/>
      <c r="MDV80" s="12"/>
      <c r="MDW80" s="12"/>
      <c r="MDX80" s="12"/>
      <c r="MDY80" s="12"/>
      <c r="MDZ80" s="12"/>
      <c r="MEA80" s="12"/>
      <c r="MEB80" s="12"/>
      <c r="MEC80" s="12"/>
      <c r="MED80" s="12"/>
      <c r="MEE80" s="12"/>
      <c r="MEF80" s="12"/>
      <c r="MEG80" s="12"/>
      <c r="MEH80" s="12"/>
      <c r="MEI80" s="12"/>
      <c r="MEJ80" s="12"/>
      <c r="MEK80" s="12"/>
      <c r="MEL80" s="12"/>
      <c r="MEM80" s="12"/>
      <c r="MEN80" s="12"/>
      <c r="MEO80" s="12"/>
      <c r="MEP80" s="12"/>
      <c r="MEQ80" s="12"/>
      <c r="MER80" s="12"/>
      <c r="MES80" s="12"/>
      <c r="MET80" s="12"/>
      <c r="MEU80" s="12"/>
      <c r="MEV80" s="12"/>
      <c r="MEW80" s="12"/>
      <c r="MEX80" s="12"/>
      <c r="MEY80" s="12"/>
      <c r="MEZ80" s="12"/>
      <c r="MFA80" s="12"/>
      <c r="MFB80" s="12"/>
      <c r="MFC80" s="12"/>
      <c r="MFD80" s="12"/>
      <c r="MFE80" s="12"/>
      <c r="MFF80" s="12"/>
      <c r="MFG80" s="12"/>
      <c r="MFH80" s="12"/>
      <c r="MFI80" s="12"/>
      <c r="MFJ80" s="12"/>
      <c r="MFK80" s="12"/>
      <c r="MFL80" s="12"/>
      <c r="MFM80" s="12"/>
      <c r="MFN80" s="12"/>
      <c r="MFO80" s="12"/>
      <c r="MFP80" s="12"/>
      <c r="MFQ80" s="12"/>
      <c r="MFR80" s="12"/>
      <c r="MFS80" s="12"/>
      <c r="MFT80" s="12"/>
      <c r="MFU80" s="12"/>
      <c r="MFV80" s="12"/>
      <c r="MFW80" s="12"/>
      <c r="MFX80" s="12"/>
      <c r="MFY80" s="12"/>
      <c r="MFZ80" s="12"/>
      <c r="MGA80" s="12"/>
      <c r="MGB80" s="12"/>
      <c r="MGC80" s="12"/>
      <c r="MGD80" s="12"/>
      <c r="MGE80" s="12"/>
      <c r="MGF80" s="12"/>
      <c r="MGG80" s="12"/>
      <c r="MGH80" s="12"/>
      <c r="MGI80" s="12"/>
      <c r="MGJ80" s="12"/>
      <c r="MGK80" s="12"/>
      <c r="MGL80" s="12"/>
      <c r="MGM80" s="12"/>
      <c r="MGN80" s="12"/>
      <c r="MGO80" s="12"/>
      <c r="MGP80" s="12"/>
      <c r="MGQ80" s="12"/>
      <c r="MGR80" s="12"/>
      <c r="MGS80" s="12"/>
      <c r="MGT80" s="12"/>
      <c r="MGU80" s="12"/>
      <c r="MGV80" s="12"/>
      <c r="MGW80" s="12"/>
      <c r="MGX80" s="12"/>
      <c r="MGY80" s="12"/>
      <c r="MGZ80" s="12"/>
      <c r="MHA80" s="12"/>
      <c r="MHB80" s="12"/>
      <c r="MHC80" s="12"/>
      <c r="MHD80" s="12"/>
      <c r="MHE80" s="12"/>
      <c r="MHF80" s="12"/>
      <c r="MHG80" s="12"/>
      <c r="MHH80" s="12"/>
      <c r="MHI80" s="12"/>
      <c r="MHJ80" s="12"/>
      <c r="MHK80" s="12"/>
      <c r="MHL80" s="12"/>
      <c r="MHM80" s="12"/>
      <c r="MHN80" s="12"/>
      <c r="MHO80" s="12"/>
      <c r="MHP80" s="12"/>
      <c r="MHQ80" s="12"/>
      <c r="MHR80" s="12"/>
      <c r="MHS80" s="12"/>
      <c r="MHT80" s="12"/>
      <c r="MHU80" s="12"/>
      <c r="MHV80" s="12"/>
      <c r="MHW80" s="12"/>
      <c r="MHX80" s="12"/>
      <c r="MHY80" s="12"/>
      <c r="MHZ80" s="12"/>
      <c r="MIA80" s="12"/>
      <c r="MIB80" s="12"/>
      <c r="MIC80" s="12"/>
      <c r="MID80" s="12"/>
      <c r="MIE80" s="12"/>
      <c r="MIF80" s="12"/>
      <c r="MIG80" s="12"/>
      <c r="MIH80" s="12"/>
      <c r="MII80" s="12"/>
      <c r="MIJ80" s="12"/>
      <c r="MIK80" s="12"/>
      <c r="MIL80" s="12"/>
      <c r="MIM80" s="12"/>
      <c r="MIN80" s="12"/>
      <c r="MIO80" s="12"/>
      <c r="MIP80" s="12"/>
      <c r="MIQ80" s="12"/>
      <c r="MIR80" s="12"/>
      <c r="MIS80" s="12"/>
      <c r="MIT80" s="12"/>
      <c r="MIU80" s="12"/>
      <c r="MIV80" s="12"/>
      <c r="MIW80" s="12"/>
      <c r="MIX80" s="12"/>
      <c r="MIY80" s="12"/>
      <c r="MIZ80" s="12"/>
      <c r="MJA80" s="12"/>
      <c r="MJB80" s="12"/>
      <c r="MJC80" s="12"/>
      <c r="MJD80" s="12"/>
      <c r="MJE80" s="12"/>
      <c r="MJF80" s="12"/>
      <c r="MJG80" s="12"/>
      <c r="MJH80" s="12"/>
      <c r="MJI80" s="12"/>
      <c r="MJJ80" s="12"/>
      <c r="MJK80" s="12"/>
      <c r="MJL80" s="12"/>
      <c r="MJM80" s="12"/>
      <c r="MJN80" s="12"/>
      <c r="MJO80" s="12"/>
      <c r="MJP80" s="12"/>
      <c r="MJQ80" s="12"/>
      <c r="MJR80" s="12"/>
      <c r="MJS80" s="12"/>
      <c r="MJT80" s="12"/>
      <c r="MJU80" s="12"/>
      <c r="MJV80" s="12"/>
      <c r="MJW80" s="12"/>
      <c r="MJX80" s="12"/>
      <c r="MJY80" s="12"/>
      <c r="MJZ80" s="12"/>
      <c r="MKA80" s="12"/>
      <c r="MKB80" s="12"/>
      <c r="MKC80" s="12"/>
      <c r="MKD80" s="12"/>
      <c r="MKE80" s="12"/>
      <c r="MKF80" s="12"/>
      <c r="MKG80" s="12"/>
      <c r="MKH80" s="12"/>
      <c r="MKI80" s="12"/>
      <c r="MKJ80" s="12"/>
      <c r="MKK80" s="12"/>
      <c r="MKL80" s="12"/>
      <c r="MKM80" s="12"/>
      <c r="MKN80" s="12"/>
      <c r="MKO80" s="12"/>
      <c r="MKP80" s="12"/>
      <c r="MKQ80" s="12"/>
      <c r="MKR80" s="12"/>
      <c r="MKS80" s="12"/>
      <c r="MKT80" s="12"/>
      <c r="MKU80" s="12"/>
      <c r="MKV80" s="12"/>
      <c r="MKW80" s="12"/>
      <c r="MKX80" s="12"/>
      <c r="MKY80" s="12"/>
      <c r="MKZ80" s="12"/>
      <c r="MLA80" s="12"/>
      <c r="MLB80" s="12"/>
      <c r="MLC80" s="12"/>
      <c r="MLD80" s="12"/>
      <c r="MLE80" s="12"/>
      <c r="MLF80" s="12"/>
      <c r="MLG80" s="12"/>
      <c r="MLH80" s="12"/>
      <c r="MLI80" s="12"/>
      <c r="MLJ80" s="12"/>
      <c r="MLK80" s="12"/>
      <c r="MLL80" s="12"/>
      <c r="MLM80" s="12"/>
      <c r="MLN80" s="12"/>
      <c r="MLO80" s="12"/>
      <c r="MLP80" s="12"/>
      <c r="MLQ80" s="12"/>
      <c r="MLR80" s="12"/>
      <c r="MLS80" s="12"/>
      <c r="MLT80" s="12"/>
      <c r="MLU80" s="12"/>
      <c r="MLV80" s="12"/>
      <c r="MLW80" s="12"/>
      <c r="MLX80" s="12"/>
      <c r="MLY80" s="12"/>
      <c r="MLZ80" s="12"/>
      <c r="MMA80" s="12"/>
      <c r="MMB80" s="12"/>
      <c r="MMC80" s="12"/>
      <c r="MMD80" s="12"/>
      <c r="MME80" s="12"/>
      <c r="MMF80" s="12"/>
      <c r="MMG80" s="12"/>
      <c r="MMH80" s="12"/>
      <c r="MMI80" s="12"/>
      <c r="MMJ80" s="12"/>
      <c r="MMK80" s="12"/>
      <c r="MML80" s="12"/>
      <c r="MMM80" s="12"/>
      <c r="MMN80" s="12"/>
      <c r="MMO80" s="12"/>
      <c r="MMP80" s="12"/>
      <c r="MMQ80" s="12"/>
      <c r="MMR80" s="12"/>
      <c r="MMS80" s="12"/>
      <c r="MMT80" s="12"/>
      <c r="MMU80" s="12"/>
      <c r="MMV80" s="12"/>
      <c r="MMW80" s="12"/>
      <c r="MMX80" s="12"/>
      <c r="MMY80" s="12"/>
      <c r="MMZ80" s="12"/>
      <c r="MNA80" s="12"/>
      <c r="MNB80" s="12"/>
      <c r="MNC80" s="12"/>
      <c r="MND80" s="12"/>
      <c r="MNE80" s="12"/>
      <c r="MNF80" s="12"/>
      <c r="MNG80" s="12"/>
      <c r="MNH80" s="12"/>
      <c r="MNI80" s="12"/>
      <c r="MNJ80" s="12"/>
      <c r="MNK80" s="12"/>
      <c r="MNL80" s="12"/>
      <c r="MNM80" s="12"/>
      <c r="MNN80" s="12"/>
      <c r="MNO80" s="12"/>
      <c r="MNP80" s="12"/>
      <c r="MNQ80" s="12"/>
      <c r="MNR80" s="12"/>
      <c r="MNS80" s="12"/>
      <c r="MNT80" s="12"/>
      <c r="MNU80" s="12"/>
      <c r="MNV80" s="12"/>
      <c r="MNW80" s="12"/>
      <c r="MNX80" s="12"/>
      <c r="MNY80" s="12"/>
      <c r="MNZ80" s="12"/>
      <c r="MOA80" s="12"/>
      <c r="MOB80" s="12"/>
      <c r="MOC80" s="12"/>
      <c r="MOD80" s="12"/>
      <c r="MOE80" s="12"/>
      <c r="MOF80" s="12"/>
      <c r="MOG80" s="12"/>
      <c r="MOH80" s="12"/>
      <c r="MOI80" s="12"/>
      <c r="MOJ80" s="12"/>
      <c r="MOK80" s="12"/>
      <c r="MOL80" s="12"/>
      <c r="MOM80" s="12"/>
      <c r="MON80" s="12"/>
      <c r="MOO80" s="12"/>
      <c r="MOP80" s="12"/>
      <c r="MOQ80" s="12"/>
      <c r="MOR80" s="12"/>
      <c r="MOS80" s="12"/>
      <c r="MOT80" s="12"/>
      <c r="MOU80" s="12"/>
      <c r="MOV80" s="12"/>
      <c r="MOW80" s="12"/>
      <c r="MOX80" s="12"/>
      <c r="MOY80" s="12"/>
      <c r="MOZ80" s="12"/>
      <c r="MPA80" s="12"/>
      <c r="MPB80" s="12"/>
      <c r="MPC80" s="12"/>
      <c r="MPD80" s="12"/>
      <c r="MPE80" s="12"/>
      <c r="MPF80" s="12"/>
      <c r="MPG80" s="12"/>
      <c r="MPH80" s="12"/>
      <c r="MPI80" s="12"/>
      <c r="MPJ80" s="12"/>
      <c r="MPK80" s="12"/>
      <c r="MPL80" s="12"/>
      <c r="MPM80" s="12"/>
      <c r="MPN80" s="12"/>
      <c r="MPO80" s="12"/>
      <c r="MPP80" s="12"/>
      <c r="MPQ80" s="12"/>
      <c r="MPR80" s="12"/>
      <c r="MPS80" s="12"/>
      <c r="MPT80" s="12"/>
      <c r="MPU80" s="12"/>
      <c r="MPV80" s="12"/>
      <c r="MPW80" s="12"/>
      <c r="MPX80" s="12"/>
      <c r="MPY80" s="12"/>
      <c r="MPZ80" s="12"/>
      <c r="MQA80" s="12"/>
      <c r="MQB80" s="12"/>
      <c r="MQC80" s="12"/>
      <c r="MQD80" s="12"/>
      <c r="MQE80" s="12"/>
      <c r="MQF80" s="12"/>
      <c r="MQG80" s="12"/>
      <c r="MQH80" s="12"/>
      <c r="MQI80" s="12"/>
      <c r="MQJ80" s="12"/>
      <c r="MQK80" s="12"/>
      <c r="MQL80" s="12"/>
      <c r="MQM80" s="12"/>
      <c r="MQN80" s="12"/>
      <c r="MQO80" s="12"/>
      <c r="MQP80" s="12"/>
      <c r="MQQ80" s="12"/>
      <c r="MQR80" s="12"/>
      <c r="MQS80" s="12"/>
      <c r="MQT80" s="12"/>
      <c r="MQU80" s="12"/>
      <c r="MQV80" s="12"/>
      <c r="MQW80" s="12"/>
      <c r="MQX80" s="12"/>
      <c r="MQY80" s="12"/>
      <c r="MQZ80" s="12"/>
      <c r="MRA80" s="12"/>
      <c r="MRB80" s="12"/>
      <c r="MRC80" s="12"/>
      <c r="MRD80" s="12"/>
      <c r="MRE80" s="12"/>
      <c r="MRF80" s="12"/>
      <c r="MRG80" s="12"/>
      <c r="MRH80" s="12"/>
      <c r="MRI80" s="12"/>
      <c r="MRJ80" s="12"/>
      <c r="MRK80" s="12"/>
      <c r="MRL80" s="12"/>
      <c r="MRM80" s="12"/>
      <c r="MRN80" s="12"/>
      <c r="MRO80" s="12"/>
      <c r="MRP80" s="12"/>
      <c r="MRQ80" s="12"/>
      <c r="MRR80" s="12"/>
      <c r="MRS80" s="12"/>
      <c r="MRT80" s="12"/>
      <c r="MRU80" s="12"/>
      <c r="MRV80" s="12"/>
      <c r="MRW80" s="12"/>
      <c r="MRX80" s="12"/>
      <c r="MRY80" s="12"/>
      <c r="MRZ80" s="12"/>
      <c r="MSA80" s="12"/>
      <c r="MSB80" s="12"/>
      <c r="MSC80" s="12"/>
      <c r="MSD80" s="12"/>
      <c r="MSE80" s="12"/>
      <c r="MSF80" s="12"/>
      <c r="MSG80" s="12"/>
      <c r="MSH80" s="12"/>
      <c r="MSI80" s="12"/>
      <c r="MSJ80" s="12"/>
      <c r="MSK80" s="12"/>
      <c r="MSL80" s="12"/>
      <c r="MSM80" s="12"/>
      <c r="MSN80" s="12"/>
      <c r="MSO80" s="12"/>
      <c r="MSP80" s="12"/>
      <c r="MSQ80" s="12"/>
      <c r="MSR80" s="12"/>
      <c r="MSS80" s="12"/>
      <c r="MST80" s="12"/>
      <c r="MSU80" s="12"/>
      <c r="MSV80" s="12"/>
      <c r="MSW80" s="12"/>
      <c r="MSX80" s="12"/>
      <c r="MSY80" s="12"/>
      <c r="MSZ80" s="12"/>
      <c r="MTA80" s="12"/>
      <c r="MTB80" s="12"/>
      <c r="MTC80" s="12"/>
      <c r="MTD80" s="12"/>
      <c r="MTE80" s="12"/>
      <c r="MTF80" s="12"/>
      <c r="MTG80" s="12"/>
      <c r="MTH80" s="12"/>
      <c r="MTI80" s="12"/>
      <c r="MTJ80" s="12"/>
      <c r="MTK80" s="12"/>
      <c r="MTL80" s="12"/>
      <c r="MTM80" s="12"/>
      <c r="MTN80" s="12"/>
      <c r="MTO80" s="12"/>
      <c r="MTP80" s="12"/>
      <c r="MTQ80" s="12"/>
      <c r="MTR80" s="12"/>
      <c r="MTS80" s="12"/>
      <c r="MTT80" s="12"/>
      <c r="MTU80" s="12"/>
      <c r="MTV80" s="12"/>
      <c r="MTW80" s="12"/>
      <c r="MTX80" s="12"/>
      <c r="MTY80" s="12"/>
      <c r="MTZ80" s="12"/>
      <c r="MUA80" s="12"/>
      <c r="MUB80" s="12"/>
      <c r="MUC80" s="12"/>
      <c r="MUD80" s="12"/>
      <c r="MUE80" s="12"/>
      <c r="MUF80" s="12"/>
      <c r="MUG80" s="12"/>
      <c r="MUH80" s="12"/>
      <c r="MUI80" s="12"/>
      <c r="MUJ80" s="12"/>
      <c r="MUK80" s="12"/>
      <c r="MUL80" s="12"/>
      <c r="MUM80" s="12"/>
      <c r="MUN80" s="12"/>
      <c r="MUO80" s="12"/>
      <c r="MUP80" s="12"/>
      <c r="MUQ80" s="12"/>
      <c r="MUR80" s="12"/>
      <c r="MUS80" s="12"/>
      <c r="MUT80" s="12"/>
      <c r="MUU80" s="12"/>
      <c r="MUV80" s="12"/>
      <c r="MUW80" s="12"/>
      <c r="MUX80" s="12"/>
      <c r="MUY80" s="12"/>
      <c r="MUZ80" s="12"/>
      <c r="MVA80" s="12"/>
      <c r="MVB80" s="12"/>
      <c r="MVC80" s="12"/>
      <c r="MVD80" s="12"/>
      <c r="MVE80" s="12"/>
      <c r="MVF80" s="12"/>
      <c r="MVG80" s="12"/>
      <c r="MVH80" s="12"/>
      <c r="MVI80" s="12"/>
      <c r="MVJ80" s="12"/>
      <c r="MVK80" s="12"/>
      <c r="MVL80" s="12"/>
      <c r="MVM80" s="12"/>
      <c r="MVN80" s="12"/>
      <c r="MVO80" s="12"/>
      <c r="MVP80" s="12"/>
      <c r="MVQ80" s="12"/>
      <c r="MVR80" s="12"/>
      <c r="MVS80" s="12"/>
      <c r="MVT80" s="12"/>
      <c r="MVU80" s="12"/>
      <c r="MVV80" s="12"/>
      <c r="MVW80" s="12"/>
      <c r="MVX80" s="12"/>
      <c r="MVY80" s="12"/>
      <c r="MVZ80" s="12"/>
      <c r="MWA80" s="12"/>
      <c r="MWB80" s="12"/>
      <c r="MWC80" s="12"/>
      <c r="MWD80" s="12"/>
      <c r="MWE80" s="12"/>
      <c r="MWF80" s="12"/>
      <c r="MWG80" s="12"/>
      <c r="MWH80" s="12"/>
      <c r="MWI80" s="12"/>
      <c r="MWJ80" s="12"/>
      <c r="MWK80" s="12"/>
      <c r="MWL80" s="12"/>
      <c r="MWM80" s="12"/>
      <c r="MWN80" s="12"/>
      <c r="MWO80" s="12"/>
      <c r="MWP80" s="12"/>
      <c r="MWQ80" s="12"/>
      <c r="MWR80" s="12"/>
      <c r="MWS80" s="12"/>
      <c r="MWT80" s="12"/>
      <c r="MWU80" s="12"/>
      <c r="MWV80" s="12"/>
      <c r="MWW80" s="12"/>
      <c r="MWX80" s="12"/>
      <c r="MWY80" s="12"/>
      <c r="MWZ80" s="12"/>
      <c r="MXA80" s="12"/>
      <c r="MXB80" s="12"/>
      <c r="MXC80" s="12"/>
      <c r="MXD80" s="12"/>
      <c r="MXE80" s="12"/>
      <c r="MXF80" s="12"/>
      <c r="MXG80" s="12"/>
      <c r="MXH80" s="12"/>
      <c r="MXI80" s="12"/>
      <c r="MXJ80" s="12"/>
      <c r="MXK80" s="12"/>
      <c r="MXL80" s="12"/>
      <c r="MXM80" s="12"/>
      <c r="MXN80" s="12"/>
      <c r="MXO80" s="12"/>
      <c r="MXP80" s="12"/>
      <c r="MXQ80" s="12"/>
      <c r="MXR80" s="12"/>
      <c r="MXS80" s="12"/>
      <c r="MXT80" s="12"/>
      <c r="MXU80" s="12"/>
      <c r="MXV80" s="12"/>
      <c r="MXW80" s="12"/>
      <c r="MXX80" s="12"/>
      <c r="MXY80" s="12"/>
      <c r="MXZ80" s="12"/>
      <c r="MYA80" s="12"/>
      <c r="MYB80" s="12"/>
      <c r="MYC80" s="12"/>
      <c r="MYD80" s="12"/>
      <c r="MYE80" s="12"/>
      <c r="MYF80" s="12"/>
      <c r="MYG80" s="12"/>
      <c r="MYH80" s="12"/>
      <c r="MYI80" s="12"/>
      <c r="MYJ80" s="12"/>
      <c r="MYK80" s="12"/>
      <c r="MYL80" s="12"/>
      <c r="MYM80" s="12"/>
      <c r="MYN80" s="12"/>
      <c r="MYO80" s="12"/>
      <c r="MYP80" s="12"/>
      <c r="MYQ80" s="12"/>
      <c r="MYR80" s="12"/>
      <c r="MYS80" s="12"/>
      <c r="MYT80" s="12"/>
      <c r="MYU80" s="12"/>
      <c r="MYV80" s="12"/>
      <c r="MYW80" s="12"/>
      <c r="MYX80" s="12"/>
      <c r="MYY80" s="12"/>
      <c r="MYZ80" s="12"/>
      <c r="MZA80" s="12"/>
      <c r="MZB80" s="12"/>
      <c r="MZC80" s="12"/>
      <c r="MZD80" s="12"/>
      <c r="MZE80" s="12"/>
      <c r="MZF80" s="12"/>
      <c r="MZG80" s="12"/>
      <c r="MZH80" s="12"/>
      <c r="MZI80" s="12"/>
      <c r="MZJ80" s="12"/>
      <c r="MZK80" s="12"/>
      <c r="MZL80" s="12"/>
      <c r="MZM80" s="12"/>
      <c r="MZN80" s="12"/>
      <c r="MZO80" s="12"/>
      <c r="MZP80" s="12"/>
      <c r="MZQ80" s="12"/>
      <c r="MZR80" s="12"/>
      <c r="MZS80" s="12"/>
      <c r="MZT80" s="12"/>
      <c r="MZU80" s="12"/>
      <c r="MZV80" s="12"/>
      <c r="MZW80" s="12"/>
      <c r="MZX80" s="12"/>
      <c r="MZY80" s="12"/>
      <c r="MZZ80" s="12"/>
      <c r="NAA80" s="12"/>
      <c r="NAB80" s="12"/>
      <c r="NAC80" s="12"/>
      <c r="NAD80" s="12"/>
      <c r="NAE80" s="12"/>
      <c r="NAF80" s="12"/>
      <c r="NAG80" s="12"/>
      <c r="NAH80" s="12"/>
      <c r="NAI80" s="12"/>
      <c r="NAJ80" s="12"/>
      <c r="NAK80" s="12"/>
      <c r="NAL80" s="12"/>
      <c r="NAM80" s="12"/>
      <c r="NAN80" s="12"/>
      <c r="NAO80" s="12"/>
      <c r="NAP80" s="12"/>
      <c r="NAQ80" s="12"/>
      <c r="NAR80" s="12"/>
      <c r="NAS80" s="12"/>
      <c r="NAT80" s="12"/>
      <c r="NAU80" s="12"/>
      <c r="NAV80" s="12"/>
      <c r="NAW80" s="12"/>
      <c r="NAX80" s="12"/>
      <c r="NAY80" s="12"/>
      <c r="NAZ80" s="12"/>
      <c r="NBA80" s="12"/>
      <c r="NBB80" s="12"/>
      <c r="NBC80" s="12"/>
      <c r="NBD80" s="12"/>
      <c r="NBE80" s="12"/>
      <c r="NBF80" s="12"/>
      <c r="NBG80" s="12"/>
      <c r="NBH80" s="12"/>
      <c r="NBI80" s="12"/>
      <c r="NBJ80" s="12"/>
      <c r="NBK80" s="12"/>
      <c r="NBL80" s="12"/>
      <c r="NBM80" s="12"/>
      <c r="NBN80" s="12"/>
      <c r="NBO80" s="12"/>
      <c r="NBP80" s="12"/>
      <c r="NBQ80" s="12"/>
      <c r="NBR80" s="12"/>
      <c r="NBS80" s="12"/>
      <c r="NBT80" s="12"/>
      <c r="NBU80" s="12"/>
      <c r="NBV80" s="12"/>
      <c r="NBW80" s="12"/>
      <c r="NBX80" s="12"/>
      <c r="NBY80" s="12"/>
      <c r="NBZ80" s="12"/>
      <c r="NCA80" s="12"/>
      <c r="NCB80" s="12"/>
      <c r="NCC80" s="12"/>
      <c r="NCD80" s="12"/>
      <c r="NCE80" s="12"/>
      <c r="NCF80" s="12"/>
      <c r="NCG80" s="12"/>
      <c r="NCH80" s="12"/>
      <c r="NCI80" s="12"/>
      <c r="NCJ80" s="12"/>
      <c r="NCK80" s="12"/>
      <c r="NCL80" s="12"/>
      <c r="NCM80" s="12"/>
      <c r="NCN80" s="12"/>
      <c r="NCO80" s="12"/>
      <c r="NCP80" s="12"/>
      <c r="NCQ80" s="12"/>
      <c r="NCR80" s="12"/>
      <c r="NCS80" s="12"/>
      <c r="NCT80" s="12"/>
      <c r="NCU80" s="12"/>
      <c r="NCV80" s="12"/>
      <c r="NCW80" s="12"/>
      <c r="NCX80" s="12"/>
      <c r="NCY80" s="12"/>
      <c r="NCZ80" s="12"/>
      <c r="NDA80" s="12"/>
      <c r="NDB80" s="12"/>
      <c r="NDC80" s="12"/>
      <c r="NDD80" s="12"/>
      <c r="NDE80" s="12"/>
      <c r="NDF80" s="12"/>
      <c r="NDG80" s="12"/>
      <c r="NDH80" s="12"/>
      <c r="NDI80" s="12"/>
      <c r="NDJ80" s="12"/>
      <c r="NDK80" s="12"/>
      <c r="NDL80" s="12"/>
      <c r="NDM80" s="12"/>
      <c r="NDN80" s="12"/>
      <c r="NDO80" s="12"/>
      <c r="NDP80" s="12"/>
      <c r="NDQ80" s="12"/>
      <c r="NDR80" s="12"/>
      <c r="NDS80" s="12"/>
      <c r="NDT80" s="12"/>
      <c r="NDU80" s="12"/>
      <c r="NDV80" s="12"/>
      <c r="NDW80" s="12"/>
      <c r="NDX80" s="12"/>
      <c r="NDY80" s="12"/>
      <c r="NDZ80" s="12"/>
      <c r="NEA80" s="12"/>
      <c r="NEB80" s="12"/>
      <c r="NEC80" s="12"/>
      <c r="NED80" s="12"/>
      <c r="NEE80" s="12"/>
      <c r="NEF80" s="12"/>
      <c r="NEG80" s="12"/>
      <c r="NEH80" s="12"/>
      <c r="NEI80" s="12"/>
      <c r="NEJ80" s="12"/>
      <c r="NEK80" s="12"/>
      <c r="NEL80" s="12"/>
      <c r="NEM80" s="12"/>
      <c r="NEN80" s="12"/>
      <c r="NEO80" s="12"/>
      <c r="NEP80" s="12"/>
      <c r="NEQ80" s="12"/>
      <c r="NER80" s="12"/>
      <c r="NES80" s="12"/>
      <c r="NET80" s="12"/>
      <c r="NEU80" s="12"/>
      <c r="NEV80" s="12"/>
      <c r="NEW80" s="12"/>
      <c r="NEX80" s="12"/>
      <c r="NEY80" s="12"/>
      <c r="NEZ80" s="12"/>
      <c r="NFA80" s="12"/>
      <c r="NFB80" s="12"/>
      <c r="NFC80" s="12"/>
      <c r="NFD80" s="12"/>
      <c r="NFE80" s="12"/>
      <c r="NFF80" s="12"/>
      <c r="NFG80" s="12"/>
      <c r="NFH80" s="12"/>
      <c r="NFI80" s="12"/>
      <c r="NFJ80" s="12"/>
      <c r="NFK80" s="12"/>
      <c r="NFL80" s="12"/>
      <c r="NFM80" s="12"/>
      <c r="NFN80" s="12"/>
      <c r="NFO80" s="12"/>
      <c r="NFP80" s="12"/>
      <c r="NFQ80" s="12"/>
      <c r="NFR80" s="12"/>
      <c r="NFS80" s="12"/>
      <c r="NFT80" s="12"/>
      <c r="NFU80" s="12"/>
      <c r="NFV80" s="12"/>
      <c r="NFW80" s="12"/>
      <c r="NFX80" s="12"/>
      <c r="NFY80" s="12"/>
      <c r="NFZ80" s="12"/>
      <c r="NGA80" s="12"/>
      <c r="NGB80" s="12"/>
      <c r="NGC80" s="12"/>
      <c r="NGD80" s="12"/>
      <c r="NGE80" s="12"/>
      <c r="NGF80" s="12"/>
      <c r="NGG80" s="12"/>
      <c r="NGH80" s="12"/>
      <c r="NGI80" s="12"/>
      <c r="NGJ80" s="12"/>
      <c r="NGK80" s="12"/>
      <c r="NGL80" s="12"/>
      <c r="NGM80" s="12"/>
      <c r="NGN80" s="12"/>
      <c r="NGO80" s="12"/>
      <c r="NGP80" s="12"/>
      <c r="NGQ80" s="12"/>
      <c r="NGR80" s="12"/>
      <c r="NGS80" s="12"/>
      <c r="NGT80" s="12"/>
      <c r="NGU80" s="12"/>
      <c r="NGV80" s="12"/>
      <c r="NGW80" s="12"/>
      <c r="NGX80" s="12"/>
      <c r="NGY80" s="12"/>
      <c r="NGZ80" s="12"/>
      <c r="NHA80" s="12"/>
      <c r="NHB80" s="12"/>
      <c r="NHC80" s="12"/>
      <c r="NHD80" s="12"/>
      <c r="NHE80" s="12"/>
      <c r="NHF80" s="12"/>
      <c r="NHG80" s="12"/>
      <c r="NHH80" s="12"/>
      <c r="NHI80" s="12"/>
      <c r="NHJ80" s="12"/>
      <c r="NHK80" s="12"/>
      <c r="NHL80" s="12"/>
      <c r="NHM80" s="12"/>
      <c r="NHN80" s="12"/>
      <c r="NHO80" s="12"/>
      <c r="NHP80" s="12"/>
      <c r="NHQ80" s="12"/>
      <c r="NHR80" s="12"/>
      <c r="NHS80" s="12"/>
      <c r="NHT80" s="12"/>
      <c r="NHU80" s="12"/>
      <c r="NHV80" s="12"/>
      <c r="NHW80" s="12"/>
      <c r="NHX80" s="12"/>
      <c r="NHY80" s="12"/>
      <c r="NHZ80" s="12"/>
      <c r="NIA80" s="12"/>
      <c r="NIB80" s="12"/>
      <c r="NIC80" s="12"/>
      <c r="NID80" s="12"/>
      <c r="NIE80" s="12"/>
      <c r="NIF80" s="12"/>
      <c r="NIG80" s="12"/>
      <c r="NIH80" s="12"/>
      <c r="NII80" s="12"/>
      <c r="NIJ80" s="12"/>
      <c r="NIK80" s="12"/>
      <c r="NIL80" s="12"/>
      <c r="NIM80" s="12"/>
      <c r="NIN80" s="12"/>
      <c r="NIO80" s="12"/>
      <c r="NIP80" s="12"/>
      <c r="NIQ80" s="12"/>
      <c r="NIR80" s="12"/>
      <c r="NIS80" s="12"/>
      <c r="NIT80" s="12"/>
      <c r="NIU80" s="12"/>
      <c r="NIV80" s="12"/>
      <c r="NIW80" s="12"/>
      <c r="NIX80" s="12"/>
      <c r="NIY80" s="12"/>
      <c r="NIZ80" s="12"/>
      <c r="NJA80" s="12"/>
      <c r="NJB80" s="12"/>
      <c r="NJC80" s="12"/>
      <c r="NJD80" s="12"/>
      <c r="NJE80" s="12"/>
      <c r="NJF80" s="12"/>
      <c r="NJG80" s="12"/>
      <c r="NJH80" s="12"/>
      <c r="NJI80" s="12"/>
      <c r="NJJ80" s="12"/>
      <c r="NJK80" s="12"/>
      <c r="NJL80" s="12"/>
      <c r="NJM80" s="12"/>
      <c r="NJN80" s="12"/>
      <c r="NJO80" s="12"/>
      <c r="NJP80" s="12"/>
      <c r="NJQ80" s="12"/>
      <c r="NJR80" s="12"/>
      <c r="NJS80" s="12"/>
      <c r="NJT80" s="12"/>
      <c r="NJU80" s="12"/>
      <c r="NJV80" s="12"/>
      <c r="NJW80" s="12"/>
      <c r="NJX80" s="12"/>
      <c r="NJY80" s="12"/>
      <c r="NJZ80" s="12"/>
      <c r="NKA80" s="12"/>
      <c r="NKB80" s="12"/>
      <c r="NKC80" s="12"/>
      <c r="NKD80" s="12"/>
      <c r="NKE80" s="12"/>
      <c r="NKF80" s="12"/>
      <c r="NKG80" s="12"/>
      <c r="NKH80" s="12"/>
      <c r="NKI80" s="12"/>
      <c r="NKJ80" s="12"/>
      <c r="NKK80" s="12"/>
      <c r="NKL80" s="12"/>
      <c r="NKM80" s="12"/>
      <c r="NKN80" s="12"/>
      <c r="NKO80" s="12"/>
      <c r="NKP80" s="12"/>
      <c r="NKQ80" s="12"/>
      <c r="NKR80" s="12"/>
      <c r="NKS80" s="12"/>
      <c r="NKT80" s="12"/>
      <c r="NKU80" s="12"/>
      <c r="NKV80" s="12"/>
      <c r="NKW80" s="12"/>
      <c r="NKX80" s="12"/>
      <c r="NKY80" s="12"/>
      <c r="NKZ80" s="12"/>
      <c r="NLA80" s="12"/>
      <c r="NLB80" s="12"/>
      <c r="NLC80" s="12"/>
      <c r="NLD80" s="12"/>
      <c r="NLE80" s="12"/>
      <c r="NLF80" s="12"/>
      <c r="NLG80" s="12"/>
      <c r="NLH80" s="12"/>
      <c r="NLI80" s="12"/>
      <c r="NLJ80" s="12"/>
      <c r="NLK80" s="12"/>
      <c r="NLL80" s="12"/>
      <c r="NLM80" s="12"/>
      <c r="NLN80" s="12"/>
      <c r="NLO80" s="12"/>
      <c r="NLP80" s="12"/>
      <c r="NLQ80" s="12"/>
      <c r="NLR80" s="12"/>
      <c r="NLS80" s="12"/>
      <c r="NLT80" s="12"/>
      <c r="NLU80" s="12"/>
      <c r="NLV80" s="12"/>
      <c r="NLW80" s="12"/>
      <c r="NLX80" s="12"/>
      <c r="NLY80" s="12"/>
      <c r="NLZ80" s="12"/>
      <c r="NMA80" s="12"/>
      <c r="NMB80" s="12"/>
      <c r="NMC80" s="12"/>
      <c r="NMD80" s="12"/>
      <c r="NME80" s="12"/>
      <c r="NMF80" s="12"/>
      <c r="NMG80" s="12"/>
      <c r="NMH80" s="12"/>
      <c r="NMI80" s="12"/>
      <c r="NMJ80" s="12"/>
      <c r="NMK80" s="12"/>
      <c r="NML80" s="12"/>
      <c r="NMM80" s="12"/>
      <c r="NMN80" s="12"/>
      <c r="NMO80" s="12"/>
      <c r="NMP80" s="12"/>
      <c r="NMQ80" s="12"/>
      <c r="NMR80" s="12"/>
      <c r="NMS80" s="12"/>
      <c r="NMT80" s="12"/>
      <c r="NMU80" s="12"/>
      <c r="NMV80" s="12"/>
      <c r="NMW80" s="12"/>
      <c r="NMX80" s="12"/>
      <c r="NMY80" s="12"/>
      <c r="NMZ80" s="12"/>
      <c r="NNA80" s="12"/>
      <c r="NNB80" s="12"/>
      <c r="NNC80" s="12"/>
      <c r="NND80" s="12"/>
      <c r="NNE80" s="12"/>
      <c r="NNF80" s="12"/>
      <c r="NNG80" s="12"/>
      <c r="NNH80" s="12"/>
      <c r="NNI80" s="12"/>
      <c r="NNJ80" s="12"/>
      <c r="NNK80" s="12"/>
      <c r="NNL80" s="12"/>
      <c r="NNM80" s="12"/>
      <c r="NNN80" s="12"/>
      <c r="NNO80" s="12"/>
      <c r="NNP80" s="12"/>
      <c r="NNQ80" s="12"/>
      <c r="NNR80" s="12"/>
      <c r="NNS80" s="12"/>
      <c r="NNT80" s="12"/>
      <c r="NNU80" s="12"/>
      <c r="NNV80" s="12"/>
      <c r="NNW80" s="12"/>
      <c r="NNX80" s="12"/>
      <c r="NNY80" s="12"/>
      <c r="NNZ80" s="12"/>
      <c r="NOA80" s="12"/>
      <c r="NOB80" s="12"/>
      <c r="NOC80" s="12"/>
      <c r="NOD80" s="12"/>
      <c r="NOE80" s="12"/>
      <c r="NOF80" s="12"/>
      <c r="NOG80" s="12"/>
      <c r="NOH80" s="12"/>
      <c r="NOI80" s="12"/>
      <c r="NOJ80" s="12"/>
      <c r="NOK80" s="12"/>
      <c r="NOL80" s="12"/>
      <c r="NOM80" s="12"/>
      <c r="NON80" s="12"/>
      <c r="NOO80" s="12"/>
      <c r="NOP80" s="12"/>
      <c r="NOQ80" s="12"/>
      <c r="NOR80" s="12"/>
      <c r="NOS80" s="12"/>
      <c r="NOT80" s="12"/>
      <c r="NOU80" s="12"/>
      <c r="NOV80" s="12"/>
      <c r="NOW80" s="12"/>
      <c r="NOX80" s="12"/>
      <c r="NOY80" s="12"/>
      <c r="NOZ80" s="12"/>
      <c r="NPA80" s="12"/>
      <c r="NPB80" s="12"/>
      <c r="NPC80" s="12"/>
      <c r="NPD80" s="12"/>
      <c r="NPE80" s="12"/>
      <c r="NPF80" s="12"/>
      <c r="NPG80" s="12"/>
      <c r="NPH80" s="12"/>
      <c r="NPI80" s="12"/>
      <c r="NPJ80" s="12"/>
      <c r="NPK80" s="12"/>
      <c r="NPL80" s="12"/>
      <c r="NPM80" s="12"/>
      <c r="NPN80" s="12"/>
      <c r="NPO80" s="12"/>
      <c r="NPP80" s="12"/>
      <c r="NPQ80" s="12"/>
      <c r="NPR80" s="12"/>
      <c r="NPS80" s="12"/>
      <c r="NPT80" s="12"/>
      <c r="NPU80" s="12"/>
      <c r="NPV80" s="12"/>
      <c r="NPW80" s="12"/>
      <c r="NPX80" s="12"/>
      <c r="NPY80" s="12"/>
      <c r="NPZ80" s="12"/>
      <c r="NQA80" s="12"/>
      <c r="NQB80" s="12"/>
      <c r="NQC80" s="12"/>
      <c r="NQD80" s="12"/>
      <c r="NQE80" s="12"/>
      <c r="NQF80" s="12"/>
      <c r="NQG80" s="12"/>
      <c r="NQH80" s="12"/>
      <c r="NQI80" s="12"/>
      <c r="NQJ80" s="12"/>
      <c r="NQK80" s="12"/>
      <c r="NQL80" s="12"/>
      <c r="NQM80" s="12"/>
      <c r="NQN80" s="12"/>
      <c r="NQO80" s="12"/>
      <c r="NQP80" s="12"/>
      <c r="NQQ80" s="12"/>
      <c r="NQR80" s="12"/>
      <c r="NQS80" s="12"/>
      <c r="NQT80" s="12"/>
      <c r="NQU80" s="12"/>
      <c r="NQV80" s="12"/>
      <c r="NQW80" s="12"/>
      <c r="NQX80" s="12"/>
      <c r="NQY80" s="12"/>
      <c r="NQZ80" s="12"/>
      <c r="NRA80" s="12"/>
      <c r="NRB80" s="12"/>
      <c r="NRC80" s="12"/>
      <c r="NRD80" s="12"/>
      <c r="NRE80" s="12"/>
      <c r="NRF80" s="12"/>
      <c r="NRG80" s="12"/>
      <c r="NRH80" s="12"/>
      <c r="NRI80" s="12"/>
      <c r="NRJ80" s="12"/>
      <c r="NRK80" s="12"/>
      <c r="NRL80" s="12"/>
      <c r="NRM80" s="12"/>
      <c r="NRN80" s="12"/>
      <c r="NRO80" s="12"/>
      <c r="NRP80" s="12"/>
      <c r="NRQ80" s="12"/>
      <c r="NRR80" s="12"/>
      <c r="NRS80" s="12"/>
      <c r="NRT80" s="12"/>
      <c r="NRU80" s="12"/>
      <c r="NRV80" s="12"/>
      <c r="NRW80" s="12"/>
      <c r="NRX80" s="12"/>
      <c r="NRY80" s="12"/>
      <c r="NRZ80" s="12"/>
      <c r="NSA80" s="12"/>
      <c r="NSB80" s="12"/>
      <c r="NSC80" s="12"/>
      <c r="NSD80" s="12"/>
      <c r="NSE80" s="12"/>
      <c r="NSF80" s="12"/>
      <c r="NSG80" s="12"/>
      <c r="NSH80" s="12"/>
      <c r="NSI80" s="12"/>
      <c r="NSJ80" s="12"/>
      <c r="NSK80" s="12"/>
      <c r="NSL80" s="12"/>
      <c r="NSM80" s="12"/>
      <c r="NSN80" s="12"/>
      <c r="NSO80" s="12"/>
      <c r="NSP80" s="12"/>
      <c r="NSQ80" s="12"/>
      <c r="NSR80" s="12"/>
      <c r="NSS80" s="12"/>
      <c r="NST80" s="12"/>
      <c r="NSU80" s="12"/>
      <c r="NSV80" s="12"/>
      <c r="NSW80" s="12"/>
      <c r="NSX80" s="12"/>
      <c r="NSY80" s="12"/>
      <c r="NSZ80" s="12"/>
      <c r="NTA80" s="12"/>
      <c r="NTB80" s="12"/>
      <c r="NTC80" s="12"/>
      <c r="NTD80" s="12"/>
      <c r="NTE80" s="12"/>
      <c r="NTF80" s="12"/>
      <c r="NTG80" s="12"/>
      <c r="NTH80" s="12"/>
      <c r="NTI80" s="12"/>
      <c r="NTJ80" s="12"/>
      <c r="NTK80" s="12"/>
      <c r="NTL80" s="12"/>
      <c r="NTM80" s="12"/>
      <c r="NTN80" s="12"/>
      <c r="NTO80" s="12"/>
      <c r="NTP80" s="12"/>
      <c r="NTQ80" s="12"/>
      <c r="NTR80" s="12"/>
      <c r="NTS80" s="12"/>
      <c r="NTT80" s="12"/>
      <c r="NTU80" s="12"/>
      <c r="NTV80" s="12"/>
      <c r="NTW80" s="12"/>
      <c r="NTX80" s="12"/>
      <c r="NTY80" s="12"/>
      <c r="NTZ80" s="12"/>
      <c r="NUA80" s="12"/>
      <c r="NUB80" s="12"/>
      <c r="NUC80" s="12"/>
      <c r="NUD80" s="12"/>
      <c r="NUE80" s="12"/>
      <c r="NUF80" s="12"/>
      <c r="NUG80" s="12"/>
      <c r="NUH80" s="12"/>
      <c r="NUI80" s="12"/>
      <c r="NUJ80" s="12"/>
      <c r="NUK80" s="12"/>
      <c r="NUL80" s="12"/>
      <c r="NUM80" s="12"/>
      <c r="NUN80" s="12"/>
      <c r="NUO80" s="12"/>
      <c r="NUP80" s="12"/>
      <c r="NUQ80" s="12"/>
      <c r="NUR80" s="12"/>
      <c r="NUS80" s="12"/>
      <c r="NUT80" s="12"/>
      <c r="NUU80" s="12"/>
      <c r="NUV80" s="12"/>
      <c r="NUW80" s="12"/>
      <c r="NUX80" s="12"/>
      <c r="NUY80" s="12"/>
      <c r="NUZ80" s="12"/>
      <c r="NVA80" s="12"/>
      <c r="NVB80" s="12"/>
      <c r="NVC80" s="12"/>
      <c r="NVD80" s="12"/>
      <c r="NVE80" s="12"/>
      <c r="NVF80" s="12"/>
      <c r="NVG80" s="12"/>
      <c r="NVH80" s="12"/>
      <c r="NVI80" s="12"/>
      <c r="NVJ80" s="12"/>
      <c r="NVK80" s="12"/>
      <c r="NVL80" s="12"/>
      <c r="NVM80" s="12"/>
      <c r="NVN80" s="12"/>
      <c r="NVO80" s="12"/>
      <c r="NVP80" s="12"/>
      <c r="NVQ80" s="12"/>
      <c r="NVR80" s="12"/>
      <c r="NVS80" s="12"/>
      <c r="NVT80" s="12"/>
      <c r="NVU80" s="12"/>
      <c r="NVV80" s="12"/>
      <c r="NVW80" s="12"/>
      <c r="NVX80" s="12"/>
      <c r="NVY80" s="12"/>
      <c r="NVZ80" s="12"/>
      <c r="NWA80" s="12"/>
      <c r="NWB80" s="12"/>
      <c r="NWC80" s="12"/>
      <c r="NWD80" s="12"/>
      <c r="NWE80" s="12"/>
      <c r="NWF80" s="12"/>
      <c r="NWG80" s="12"/>
      <c r="NWH80" s="12"/>
      <c r="NWI80" s="12"/>
      <c r="NWJ80" s="12"/>
      <c r="NWK80" s="12"/>
      <c r="NWL80" s="12"/>
      <c r="NWM80" s="12"/>
      <c r="NWN80" s="12"/>
      <c r="NWO80" s="12"/>
      <c r="NWP80" s="12"/>
      <c r="NWQ80" s="12"/>
      <c r="NWR80" s="12"/>
      <c r="NWS80" s="12"/>
      <c r="NWT80" s="12"/>
      <c r="NWU80" s="12"/>
      <c r="NWV80" s="12"/>
      <c r="NWW80" s="12"/>
      <c r="NWX80" s="12"/>
      <c r="NWY80" s="12"/>
      <c r="NWZ80" s="12"/>
      <c r="NXA80" s="12"/>
      <c r="NXB80" s="12"/>
      <c r="NXC80" s="12"/>
      <c r="NXD80" s="12"/>
      <c r="NXE80" s="12"/>
      <c r="NXF80" s="12"/>
      <c r="NXG80" s="12"/>
      <c r="NXH80" s="12"/>
      <c r="NXI80" s="12"/>
      <c r="NXJ80" s="12"/>
      <c r="NXK80" s="12"/>
      <c r="NXL80" s="12"/>
      <c r="NXM80" s="12"/>
      <c r="NXN80" s="12"/>
      <c r="NXO80" s="12"/>
      <c r="NXP80" s="12"/>
      <c r="NXQ80" s="12"/>
      <c r="NXR80" s="12"/>
      <c r="NXS80" s="12"/>
      <c r="NXT80" s="12"/>
      <c r="NXU80" s="12"/>
      <c r="NXV80" s="12"/>
      <c r="NXW80" s="12"/>
      <c r="NXX80" s="12"/>
      <c r="NXY80" s="12"/>
      <c r="NXZ80" s="12"/>
      <c r="NYA80" s="12"/>
      <c r="NYB80" s="12"/>
      <c r="NYC80" s="12"/>
      <c r="NYD80" s="12"/>
      <c r="NYE80" s="12"/>
      <c r="NYF80" s="12"/>
      <c r="NYG80" s="12"/>
      <c r="NYH80" s="12"/>
      <c r="NYI80" s="12"/>
      <c r="NYJ80" s="12"/>
      <c r="NYK80" s="12"/>
      <c r="NYL80" s="12"/>
      <c r="NYM80" s="12"/>
      <c r="NYN80" s="12"/>
      <c r="NYO80" s="12"/>
      <c r="NYP80" s="12"/>
      <c r="NYQ80" s="12"/>
      <c r="NYR80" s="12"/>
      <c r="NYS80" s="12"/>
      <c r="NYT80" s="12"/>
      <c r="NYU80" s="12"/>
      <c r="NYV80" s="12"/>
      <c r="NYW80" s="12"/>
      <c r="NYX80" s="12"/>
      <c r="NYY80" s="12"/>
      <c r="NYZ80" s="12"/>
      <c r="NZA80" s="12"/>
      <c r="NZB80" s="12"/>
      <c r="NZC80" s="12"/>
      <c r="NZD80" s="12"/>
      <c r="NZE80" s="12"/>
      <c r="NZF80" s="12"/>
      <c r="NZG80" s="12"/>
      <c r="NZH80" s="12"/>
      <c r="NZI80" s="12"/>
      <c r="NZJ80" s="12"/>
      <c r="NZK80" s="12"/>
      <c r="NZL80" s="12"/>
      <c r="NZM80" s="12"/>
      <c r="NZN80" s="12"/>
      <c r="NZO80" s="12"/>
      <c r="NZP80" s="12"/>
      <c r="NZQ80" s="12"/>
      <c r="NZR80" s="12"/>
      <c r="NZS80" s="12"/>
      <c r="NZT80" s="12"/>
      <c r="NZU80" s="12"/>
      <c r="NZV80" s="12"/>
      <c r="NZW80" s="12"/>
      <c r="NZX80" s="12"/>
      <c r="NZY80" s="12"/>
      <c r="NZZ80" s="12"/>
      <c r="OAA80" s="12"/>
      <c r="OAB80" s="12"/>
      <c r="OAC80" s="12"/>
      <c r="OAD80" s="12"/>
      <c r="OAE80" s="12"/>
      <c r="OAF80" s="12"/>
      <c r="OAG80" s="12"/>
      <c r="OAH80" s="12"/>
      <c r="OAI80" s="12"/>
      <c r="OAJ80" s="12"/>
      <c r="OAK80" s="12"/>
      <c r="OAL80" s="12"/>
      <c r="OAM80" s="12"/>
      <c r="OAN80" s="12"/>
      <c r="OAO80" s="12"/>
      <c r="OAP80" s="12"/>
      <c r="OAQ80" s="12"/>
      <c r="OAR80" s="12"/>
      <c r="OAS80" s="12"/>
      <c r="OAT80" s="12"/>
      <c r="OAU80" s="12"/>
      <c r="OAV80" s="12"/>
      <c r="OAW80" s="12"/>
      <c r="OAX80" s="12"/>
      <c r="OAY80" s="12"/>
      <c r="OAZ80" s="12"/>
      <c r="OBA80" s="12"/>
      <c r="OBB80" s="12"/>
      <c r="OBC80" s="12"/>
      <c r="OBD80" s="12"/>
      <c r="OBE80" s="12"/>
      <c r="OBF80" s="12"/>
      <c r="OBG80" s="12"/>
      <c r="OBH80" s="12"/>
      <c r="OBI80" s="12"/>
      <c r="OBJ80" s="12"/>
      <c r="OBK80" s="12"/>
      <c r="OBL80" s="12"/>
      <c r="OBM80" s="12"/>
      <c r="OBN80" s="12"/>
      <c r="OBO80" s="12"/>
      <c r="OBP80" s="12"/>
      <c r="OBQ80" s="12"/>
      <c r="OBR80" s="12"/>
      <c r="OBS80" s="12"/>
      <c r="OBT80" s="12"/>
      <c r="OBU80" s="12"/>
      <c r="OBV80" s="12"/>
      <c r="OBW80" s="12"/>
      <c r="OBX80" s="12"/>
      <c r="OBY80" s="12"/>
      <c r="OBZ80" s="12"/>
      <c r="OCA80" s="12"/>
      <c r="OCB80" s="12"/>
      <c r="OCC80" s="12"/>
      <c r="OCD80" s="12"/>
      <c r="OCE80" s="12"/>
      <c r="OCF80" s="12"/>
      <c r="OCG80" s="12"/>
      <c r="OCH80" s="12"/>
      <c r="OCI80" s="12"/>
      <c r="OCJ80" s="12"/>
      <c r="OCK80" s="12"/>
      <c r="OCL80" s="12"/>
      <c r="OCM80" s="12"/>
      <c r="OCN80" s="12"/>
      <c r="OCO80" s="12"/>
      <c r="OCP80" s="12"/>
      <c r="OCQ80" s="12"/>
      <c r="OCR80" s="12"/>
      <c r="OCS80" s="12"/>
      <c r="OCT80" s="12"/>
      <c r="OCU80" s="12"/>
      <c r="OCV80" s="12"/>
      <c r="OCW80" s="12"/>
      <c r="OCX80" s="12"/>
      <c r="OCY80" s="12"/>
      <c r="OCZ80" s="12"/>
      <c r="ODA80" s="12"/>
      <c r="ODB80" s="12"/>
      <c r="ODC80" s="12"/>
      <c r="ODD80" s="12"/>
      <c r="ODE80" s="12"/>
      <c r="ODF80" s="12"/>
      <c r="ODG80" s="12"/>
      <c r="ODH80" s="12"/>
      <c r="ODI80" s="12"/>
      <c r="ODJ80" s="12"/>
      <c r="ODK80" s="12"/>
      <c r="ODL80" s="12"/>
      <c r="ODM80" s="12"/>
      <c r="ODN80" s="12"/>
      <c r="ODO80" s="12"/>
      <c r="ODP80" s="12"/>
      <c r="ODQ80" s="12"/>
      <c r="ODR80" s="12"/>
      <c r="ODS80" s="12"/>
      <c r="ODT80" s="12"/>
      <c r="ODU80" s="12"/>
      <c r="ODV80" s="12"/>
      <c r="ODW80" s="12"/>
      <c r="ODX80" s="12"/>
      <c r="ODY80" s="12"/>
      <c r="ODZ80" s="12"/>
      <c r="OEA80" s="12"/>
      <c r="OEB80" s="12"/>
      <c r="OEC80" s="12"/>
      <c r="OED80" s="12"/>
      <c r="OEE80" s="12"/>
      <c r="OEF80" s="12"/>
      <c r="OEG80" s="12"/>
      <c r="OEH80" s="12"/>
      <c r="OEI80" s="12"/>
      <c r="OEJ80" s="12"/>
      <c r="OEK80" s="12"/>
      <c r="OEL80" s="12"/>
      <c r="OEM80" s="12"/>
      <c r="OEN80" s="12"/>
      <c r="OEO80" s="12"/>
      <c r="OEP80" s="12"/>
      <c r="OEQ80" s="12"/>
      <c r="OER80" s="12"/>
      <c r="OES80" s="12"/>
      <c r="OET80" s="12"/>
      <c r="OEU80" s="12"/>
      <c r="OEV80" s="12"/>
      <c r="OEW80" s="12"/>
      <c r="OEX80" s="12"/>
      <c r="OEY80" s="12"/>
      <c r="OEZ80" s="12"/>
      <c r="OFA80" s="12"/>
      <c r="OFB80" s="12"/>
      <c r="OFC80" s="12"/>
      <c r="OFD80" s="12"/>
      <c r="OFE80" s="12"/>
      <c r="OFF80" s="12"/>
      <c r="OFG80" s="12"/>
      <c r="OFH80" s="12"/>
      <c r="OFI80" s="12"/>
      <c r="OFJ80" s="12"/>
      <c r="OFK80" s="12"/>
      <c r="OFL80" s="12"/>
      <c r="OFM80" s="12"/>
      <c r="OFN80" s="12"/>
      <c r="OFO80" s="12"/>
      <c r="OFP80" s="12"/>
      <c r="OFQ80" s="12"/>
      <c r="OFR80" s="12"/>
      <c r="OFS80" s="12"/>
      <c r="OFT80" s="12"/>
      <c r="OFU80" s="12"/>
      <c r="OFV80" s="12"/>
      <c r="OFW80" s="12"/>
      <c r="OFX80" s="12"/>
      <c r="OFY80" s="12"/>
      <c r="OFZ80" s="12"/>
      <c r="OGA80" s="12"/>
      <c r="OGB80" s="12"/>
      <c r="OGC80" s="12"/>
      <c r="OGD80" s="12"/>
      <c r="OGE80" s="12"/>
      <c r="OGF80" s="12"/>
      <c r="OGG80" s="12"/>
      <c r="OGH80" s="12"/>
      <c r="OGI80" s="12"/>
      <c r="OGJ80" s="12"/>
      <c r="OGK80" s="12"/>
      <c r="OGL80" s="12"/>
      <c r="OGM80" s="12"/>
      <c r="OGN80" s="12"/>
      <c r="OGO80" s="12"/>
      <c r="OGP80" s="12"/>
      <c r="OGQ80" s="12"/>
      <c r="OGR80" s="12"/>
      <c r="OGS80" s="12"/>
      <c r="OGT80" s="12"/>
      <c r="OGU80" s="12"/>
      <c r="OGV80" s="12"/>
      <c r="OGW80" s="12"/>
      <c r="OGX80" s="12"/>
      <c r="OGY80" s="12"/>
      <c r="OGZ80" s="12"/>
      <c r="OHA80" s="12"/>
      <c r="OHB80" s="12"/>
      <c r="OHC80" s="12"/>
      <c r="OHD80" s="12"/>
      <c r="OHE80" s="12"/>
      <c r="OHF80" s="12"/>
      <c r="OHG80" s="12"/>
      <c r="OHH80" s="12"/>
      <c r="OHI80" s="12"/>
      <c r="OHJ80" s="12"/>
      <c r="OHK80" s="12"/>
      <c r="OHL80" s="12"/>
      <c r="OHM80" s="12"/>
      <c r="OHN80" s="12"/>
      <c r="OHO80" s="12"/>
      <c r="OHP80" s="12"/>
      <c r="OHQ80" s="12"/>
      <c r="OHR80" s="12"/>
      <c r="OHS80" s="12"/>
      <c r="OHT80" s="12"/>
      <c r="OHU80" s="12"/>
      <c r="OHV80" s="12"/>
      <c r="OHW80" s="12"/>
      <c r="OHX80" s="12"/>
      <c r="OHY80" s="12"/>
      <c r="OHZ80" s="12"/>
      <c r="OIA80" s="12"/>
      <c r="OIB80" s="12"/>
      <c r="OIC80" s="12"/>
      <c r="OID80" s="12"/>
      <c r="OIE80" s="12"/>
      <c r="OIF80" s="12"/>
      <c r="OIG80" s="12"/>
      <c r="OIH80" s="12"/>
      <c r="OII80" s="12"/>
      <c r="OIJ80" s="12"/>
      <c r="OIK80" s="12"/>
      <c r="OIL80" s="12"/>
      <c r="OIM80" s="12"/>
      <c r="OIN80" s="12"/>
      <c r="OIO80" s="12"/>
      <c r="OIP80" s="12"/>
      <c r="OIQ80" s="12"/>
      <c r="OIR80" s="12"/>
      <c r="OIS80" s="12"/>
      <c r="OIT80" s="12"/>
      <c r="OIU80" s="12"/>
      <c r="OIV80" s="12"/>
      <c r="OIW80" s="12"/>
      <c r="OIX80" s="12"/>
      <c r="OIY80" s="12"/>
      <c r="OIZ80" s="12"/>
      <c r="OJA80" s="12"/>
      <c r="OJB80" s="12"/>
      <c r="OJC80" s="12"/>
      <c r="OJD80" s="12"/>
      <c r="OJE80" s="12"/>
      <c r="OJF80" s="12"/>
      <c r="OJG80" s="12"/>
      <c r="OJH80" s="12"/>
      <c r="OJI80" s="12"/>
      <c r="OJJ80" s="12"/>
      <c r="OJK80" s="12"/>
      <c r="OJL80" s="12"/>
      <c r="OJM80" s="12"/>
      <c r="OJN80" s="12"/>
      <c r="OJO80" s="12"/>
      <c r="OJP80" s="12"/>
      <c r="OJQ80" s="12"/>
      <c r="OJR80" s="12"/>
      <c r="OJS80" s="12"/>
      <c r="OJT80" s="12"/>
      <c r="OJU80" s="12"/>
      <c r="OJV80" s="12"/>
      <c r="OJW80" s="12"/>
      <c r="OJX80" s="12"/>
      <c r="OJY80" s="12"/>
      <c r="OJZ80" s="12"/>
      <c r="OKA80" s="12"/>
      <c r="OKB80" s="12"/>
      <c r="OKC80" s="12"/>
      <c r="OKD80" s="12"/>
      <c r="OKE80" s="12"/>
      <c r="OKF80" s="12"/>
      <c r="OKG80" s="12"/>
      <c r="OKH80" s="12"/>
      <c r="OKI80" s="12"/>
      <c r="OKJ80" s="12"/>
      <c r="OKK80" s="12"/>
      <c r="OKL80" s="12"/>
      <c r="OKM80" s="12"/>
      <c r="OKN80" s="12"/>
      <c r="OKO80" s="12"/>
      <c r="OKP80" s="12"/>
      <c r="OKQ80" s="12"/>
      <c r="OKR80" s="12"/>
      <c r="OKS80" s="12"/>
      <c r="OKT80" s="12"/>
      <c r="OKU80" s="12"/>
      <c r="OKV80" s="12"/>
      <c r="OKW80" s="12"/>
      <c r="OKX80" s="12"/>
      <c r="OKY80" s="12"/>
      <c r="OKZ80" s="12"/>
      <c r="OLA80" s="12"/>
      <c r="OLB80" s="12"/>
      <c r="OLC80" s="12"/>
      <c r="OLD80" s="12"/>
      <c r="OLE80" s="12"/>
      <c r="OLF80" s="12"/>
      <c r="OLG80" s="12"/>
      <c r="OLH80" s="12"/>
      <c r="OLI80" s="12"/>
      <c r="OLJ80" s="12"/>
      <c r="OLK80" s="12"/>
      <c r="OLL80" s="12"/>
      <c r="OLM80" s="12"/>
      <c r="OLN80" s="12"/>
      <c r="OLO80" s="12"/>
      <c r="OLP80" s="12"/>
      <c r="OLQ80" s="12"/>
      <c r="OLR80" s="12"/>
      <c r="OLS80" s="12"/>
      <c r="OLT80" s="12"/>
      <c r="OLU80" s="12"/>
      <c r="OLV80" s="12"/>
      <c r="OLW80" s="12"/>
      <c r="OLX80" s="12"/>
      <c r="OLY80" s="12"/>
      <c r="OLZ80" s="12"/>
      <c r="OMA80" s="12"/>
      <c r="OMB80" s="12"/>
      <c r="OMC80" s="12"/>
      <c r="OMD80" s="12"/>
      <c r="OME80" s="12"/>
      <c r="OMF80" s="12"/>
      <c r="OMG80" s="12"/>
      <c r="OMH80" s="12"/>
      <c r="OMI80" s="12"/>
      <c r="OMJ80" s="12"/>
      <c r="OMK80" s="12"/>
      <c r="OML80" s="12"/>
      <c r="OMM80" s="12"/>
      <c r="OMN80" s="12"/>
      <c r="OMO80" s="12"/>
      <c r="OMP80" s="12"/>
      <c r="OMQ80" s="12"/>
      <c r="OMR80" s="12"/>
      <c r="OMS80" s="12"/>
      <c r="OMT80" s="12"/>
      <c r="OMU80" s="12"/>
      <c r="OMV80" s="12"/>
      <c r="OMW80" s="12"/>
      <c r="OMX80" s="12"/>
      <c r="OMY80" s="12"/>
      <c r="OMZ80" s="12"/>
      <c r="ONA80" s="12"/>
      <c r="ONB80" s="12"/>
      <c r="ONC80" s="12"/>
      <c r="OND80" s="12"/>
      <c r="ONE80" s="12"/>
      <c r="ONF80" s="12"/>
      <c r="ONG80" s="12"/>
      <c r="ONH80" s="12"/>
      <c r="ONI80" s="12"/>
      <c r="ONJ80" s="12"/>
      <c r="ONK80" s="12"/>
      <c r="ONL80" s="12"/>
      <c r="ONM80" s="12"/>
      <c r="ONN80" s="12"/>
      <c r="ONO80" s="12"/>
      <c r="ONP80" s="12"/>
      <c r="ONQ80" s="12"/>
      <c r="ONR80" s="12"/>
      <c r="ONS80" s="12"/>
      <c r="ONT80" s="12"/>
      <c r="ONU80" s="12"/>
      <c r="ONV80" s="12"/>
      <c r="ONW80" s="12"/>
      <c r="ONX80" s="12"/>
      <c r="ONY80" s="12"/>
      <c r="ONZ80" s="12"/>
      <c r="OOA80" s="12"/>
      <c r="OOB80" s="12"/>
      <c r="OOC80" s="12"/>
      <c r="OOD80" s="12"/>
      <c r="OOE80" s="12"/>
      <c r="OOF80" s="12"/>
      <c r="OOG80" s="12"/>
      <c r="OOH80" s="12"/>
      <c r="OOI80" s="12"/>
      <c r="OOJ80" s="12"/>
      <c r="OOK80" s="12"/>
      <c r="OOL80" s="12"/>
      <c r="OOM80" s="12"/>
      <c r="OON80" s="12"/>
      <c r="OOO80" s="12"/>
      <c r="OOP80" s="12"/>
      <c r="OOQ80" s="12"/>
      <c r="OOR80" s="12"/>
      <c r="OOS80" s="12"/>
      <c r="OOT80" s="12"/>
      <c r="OOU80" s="12"/>
      <c r="OOV80" s="12"/>
      <c r="OOW80" s="12"/>
      <c r="OOX80" s="12"/>
      <c r="OOY80" s="12"/>
      <c r="OOZ80" s="12"/>
      <c r="OPA80" s="12"/>
      <c r="OPB80" s="12"/>
      <c r="OPC80" s="12"/>
      <c r="OPD80" s="12"/>
      <c r="OPE80" s="12"/>
      <c r="OPF80" s="12"/>
      <c r="OPG80" s="12"/>
      <c r="OPH80" s="12"/>
      <c r="OPI80" s="12"/>
      <c r="OPJ80" s="12"/>
      <c r="OPK80" s="12"/>
      <c r="OPL80" s="12"/>
      <c r="OPM80" s="12"/>
      <c r="OPN80" s="12"/>
      <c r="OPO80" s="12"/>
      <c r="OPP80" s="12"/>
      <c r="OPQ80" s="12"/>
      <c r="OPR80" s="12"/>
      <c r="OPS80" s="12"/>
      <c r="OPT80" s="12"/>
      <c r="OPU80" s="12"/>
      <c r="OPV80" s="12"/>
      <c r="OPW80" s="12"/>
      <c r="OPX80" s="12"/>
      <c r="OPY80" s="12"/>
      <c r="OPZ80" s="12"/>
      <c r="OQA80" s="12"/>
      <c r="OQB80" s="12"/>
      <c r="OQC80" s="12"/>
      <c r="OQD80" s="12"/>
      <c r="OQE80" s="12"/>
      <c r="OQF80" s="12"/>
      <c r="OQG80" s="12"/>
      <c r="OQH80" s="12"/>
      <c r="OQI80" s="12"/>
      <c r="OQJ80" s="12"/>
      <c r="OQK80" s="12"/>
      <c r="OQL80" s="12"/>
      <c r="OQM80" s="12"/>
      <c r="OQN80" s="12"/>
      <c r="OQO80" s="12"/>
      <c r="OQP80" s="12"/>
      <c r="OQQ80" s="12"/>
      <c r="OQR80" s="12"/>
      <c r="OQS80" s="12"/>
      <c r="OQT80" s="12"/>
      <c r="OQU80" s="12"/>
      <c r="OQV80" s="12"/>
      <c r="OQW80" s="12"/>
      <c r="OQX80" s="12"/>
      <c r="OQY80" s="12"/>
      <c r="OQZ80" s="12"/>
      <c r="ORA80" s="12"/>
      <c r="ORB80" s="12"/>
      <c r="ORC80" s="12"/>
      <c r="ORD80" s="12"/>
      <c r="ORE80" s="12"/>
      <c r="ORF80" s="12"/>
      <c r="ORG80" s="12"/>
      <c r="ORH80" s="12"/>
      <c r="ORI80" s="12"/>
      <c r="ORJ80" s="12"/>
      <c r="ORK80" s="12"/>
      <c r="ORL80" s="12"/>
      <c r="ORM80" s="12"/>
      <c r="ORN80" s="12"/>
      <c r="ORO80" s="12"/>
      <c r="ORP80" s="12"/>
      <c r="ORQ80" s="12"/>
      <c r="ORR80" s="12"/>
      <c r="ORS80" s="12"/>
      <c r="ORT80" s="12"/>
      <c r="ORU80" s="12"/>
      <c r="ORV80" s="12"/>
      <c r="ORW80" s="12"/>
      <c r="ORX80" s="12"/>
      <c r="ORY80" s="12"/>
      <c r="ORZ80" s="12"/>
      <c r="OSA80" s="12"/>
      <c r="OSB80" s="12"/>
      <c r="OSC80" s="12"/>
      <c r="OSD80" s="12"/>
      <c r="OSE80" s="12"/>
      <c r="OSF80" s="12"/>
      <c r="OSG80" s="12"/>
      <c r="OSH80" s="12"/>
      <c r="OSI80" s="12"/>
      <c r="OSJ80" s="12"/>
      <c r="OSK80" s="12"/>
      <c r="OSL80" s="12"/>
      <c r="OSM80" s="12"/>
      <c r="OSN80" s="12"/>
      <c r="OSO80" s="12"/>
      <c r="OSP80" s="12"/>
      <c r="OSQ80" s="12"/>
      <c r="OSR80" s="12"/>
      <c r="OSS80" s="12"/>
      <c r="OST80" s="12"/>
      <c r="OSU80" s="12"/>
      <c r="OSV80" s="12"/>
      <c r="OSW80" s="12"/>
      <c r="OSX80" s="12"/>
      <c r="OSY80" s="12"/>
      <c r="OSZ80" s="12"/>
      <c r="OTA80" s="12"/>
      <c r="OTB80" s="12"/>
      <c r="OTC80" s="12"/>
      <c r="OTD80" s="12"/>
      <c r="OTE80" s="12"/>
      <c r="OTF80" s="12"/>
      <c r="OTG80" s="12"/>
      <c r="OTH80" s="12"/>
      <c r="OTI80" s="12"/>
      <c r="OTJ80" s="12"/>
      <c r="OTK80" s="12"/>
      <c r="OTL80" s="12"/>
      <c r="OTM80" s="12"/>
      <c r="OTN80" s="12"/>
      <c r="OTO80" s="12"/>
      <c r="OTP80" s="12"/>
      <c r="OTQ80" s="12"/>
      <c r="OTR80" s="12"/>
      <c r="OTS80" s="12"/>
      <c r="OTT80" s="12"/>
      <c r="OTU80" s="12"/>
      <c r="OTV80" s="12"/>
      <c r="OTW80" s="12"/>
      <c r="OTX80" s="12"/>
      <c r="OTY80" s="12"/>
      <c r="OTZ80" s="12"/>
      <c r="OUA80" s="12"/>
      <c r="OUB80" s="12"/>
      <c r="OUC80" s="12"/>
      <c r="OUD80" s="12"/>
      <c r="OUE80" s="12"/>
      <c r="OUF80" s="12"/>
      <c r="OUG80" s="12"/>
      <c r="OUH80" s="12"/>
      <c r="OUI80" s="12"/>
      <c r="OUJ80" s="12"/>
      <c r="OUK80" s="12"/>
      <c r="OUL80" s="12"/>
      <c r="OUM80" s="12"/>
      <c r="OUN80" s="12"/>
      <c r="OUO80" s="12"/>
      <c r="OUP80" s="12"/>
      <c r="OUQ80" s="12"/>
      <c r="OUR80" s="12"/>
      <c r="OUS80" s="12"/>
      <c r="OUT80" s="12"/>
      <c r="OUU80" s="12"/>
      <c r="OUV80" s="12"/>
      <c r="OUW80" s="12"/>
      <c r="OUX80" s="12"/>
      <c r="OUY80" s="12"/>
      <c r="OUZ80" s="12"/>
      <c r="OVA80" s="12"/>
      <c r="OVB80" s="12"/>
      <c r="OVC80" s="12"/>
      <c r="OVD80" s="12"/>
      <c r="OVE80" s="12"/>
      <c r="OVF80" s="12"/>
      <c r="OVG80" s="12"/>
      <c r="OVH80" s="12"/>
      <c r="OVI80" s="12"/>
      <c r="OVJ80" s="12"/>
      <c r="OVK80" s="12"/>
      <c r="OVL80" s="12"/>
      <c r="OVM80" s="12"/>
      <c r="OVN80" s="12"/>
      <c r="OVO80" s="12"/>
      <c r="OVP80" s="12"/>
      <c r="OVQ80" s="12"/>
      <c r="OVR80" s="12"/>
      <c r="OVS80" s="12"/>
      <c r="OVT80" s="12"/>
      <c r="OVU80" s="12"/>
      <c r="OVV80" s="12"/>
      <c r="OVW80" s="12"/>
      <c r="OVX80" s="12"/>
      <c r="OVY80" s="12"/>
      <c r="OVZ80" s="12"/>
      <c r="OWA80" s="12"/>
      <c r="OWB80" s="12"/>
      <c r="OWC80" s="12"/>
      <c r="OWD80" s="12"/>
      <c r="OWE80" s="12"/>
      <c r="OWF80" s="12"/>
      <c r="OWG80" s="12"/>
      <c r="OWH80" s="12"/>
      <c r="OWI80" s="12"/>
      <c r="OWJ80" s="12"/>
      <c r="OWK80" s="12"/>
      <c r="OWL80" s="12"/>
      <c r="OWM80" s="12"/>
      <c r="OWN80" s="12"/>
      <c r="OWO80" s="12"/>
      <c r="OWP80" s="12"/>
      <c r="OWQ80" s="12"/>
      <c r="OWR80" s="12"/>
      <c r="OWS80" s="12"/>
      <c r="OWT80" s="12"/>
      <c r="OWU80" s="12"/>
      <c r="OWV80" s="12"/>
      <c r="OWW80" s="12"/>
      <c r="OWX80" s="12"/>
      <c r="OWY80" s="12"/>
      <c r="OWZ80" s="12"/>
      <c r="OXA80" s="12"/>
      <c r="OXB80" s="12"/>
      <c r="OXC80" s="12"/>
      <c r="OXD80" s="12"/>
      <c r="OXE80" s="12"/>
      <c r="OXF80" s="12"/>
      <c r="OXG80" s="12"/>
      <c r="OXH80" s="12"/>
      <c r="OXI80" s="12"/>
      <c r="OXJ80" s="12"/>
      <c r="OXK80" s="12"/>
      <c r="OXL80" s="12"/>
      <c r="OXM80" s="12"/>
      <c r="OXN80" s="12"/>
      <c r="OXO80" s="12"/>
      <c r="OXP80" s="12"/>
      <c r="OXQ80" s="12"/>
      <c r="OXR80" s="12"/>
      <c r="OXS80" s="12"/>
      <c r="OXT80" s="12"/>
      <c r="OXU80" s="12"/>
      <c r="OXV80" s="12"/>
      <c r="OXW80" s="12"/>
      <c r="OXX80" s="12"/>
      <c r="OXY80" s="12"/>
      <c r="OXZ80" s="12"/>
      <c r="OYA80" s="12"/>
      <c r="OYB80" s="12"/>
      <c r="OYC80" s="12"/>
      <c r="OYD80" s="12"/>
      <c r="OYE80" s="12"/>
      <c r="OYF80" s="12"/>
      <c r="OYG80" s="12"/>
      <c r="OYH80" s="12"/>
      <c r="OYI80" s="12"/>
      <c r="OYJ80" s="12"/>
      <c r="OYK80" s="12"/>
      <c r="OYL80" s="12"/>
      <c r="OYM80" s="12"/>
      <c r="OYN80" s="12"/>
      <c r="OYO80" s="12"/>
      <c r="OYP80" s="12"/>
      <c r="OYQ80" s="12"/>
      <c r="OYR80" s="12"/>
      <c r="OYS80" s="12"/>
      <c r="OYT80" s="12"/>
      <c r="OYU80" s="12"/>
      <c r="OYV80" s="12"/>
      <c r="OYW80" s="12"/>
      <c r="OYX80" s="12"/>
      <c r="OYY80" s="12"/>
      <c r="OYZ80" s="12"/>
      <c r="OZA80" s="12"/>
      <c r="OZB80" s="12"/>
      <c r="OZC80" s="12"/>
      <c r="OZD80" s="12"/>
      <c r="OZE80" s="12"/>
      <c r="OZF80" s="12"/>
      <c r="OZG80" s="12"/>
      <c r="OZH80" s="12"/>
      <c r="OZI80" s="12"/>
      <c r="OZJ80" s="12"/>
      <c r="OZK80" s="12"/>
      <c r="OZL80" s="12"/>
      <c r="OZM80" s="12"/>
      <c r="OZN80" s="12"/>
      <c r="OZO80" s="12"/>
      <c r="OZP80" s="12"/>
      <c r="OZQ80" s="12"/>
      <c r="OZR80" s="12"/>
      <c r="OZS80" s="12"/>
      <c r="OZT80" s="12"/>
      <c r="OZU80" s="12"/>
      <c r="OZV80" s="12"/>
      <c r="OZW80" s="12"/>
      <c r="OZX80" s="12"/>
      <c r="OZY80" s="12"/>
      <c r="OZZ80" s="12"/>
      <c r="PAA80" s="12"/>
      <c r="PAB80" s="12"/>
      <c r="PAC80" s="12"/>
      <c r="PAD80" s="12"/>
      <c r="PAE80" s="12"/>
      <c r="PAF80" s="12"/>
      <c r="PAG80" s="12"/>
      <c r="PAH80" s="12"/>
      <c r="PAI80" s="12"/>
      <c r="PAJ80" s="12"/>
      <c r="PAK80" s="12"/>
      <c r="PAL80" s="12"/>
      <c r="PAM80" s="12"/>
      <c r="PAN80" s="12"/>
      <c r="PAO80" s="12"/>
      <c r="PAP80" s="12"/>
      <c r="PAQ80" s="12"/>
      <c r="PAR80" s="12"/>
      <c r="PAS80" s="12"/>
      <c r="PAT80" s="12"/>
      <c r="PAU80" s="12"/>
      <c r="PAV80" s="12"/>
      <c r="PAW80" s="12"/>
      <c r="PAX80" s="12"/>
      <c r="PAY80" s="12"/>
      <c r="PAZ80" s="12"/>
      <c r="PBA80" s="12"/>
      <c r="PBB80" s="12"/>
      <c r="PBC80" s="12"/>
      <c r="PBD80" s="12"/>
      <c r="PBE80" s="12"/>
      <c r="PBF80" s="12"/>
      <c r="PBG80" s="12"/>
      <c r="PBH80" s="12"/>
      <c r="PBI80" s="12"/>
      <c r="PBJ80" s="12"/>
      <c r="PBK80" s="12"/>
      <c r="PBL80" s="12"/>
      <c r="PBM80" s="12"/>
      <c r="PBN80" s="12"/>
      <c r="PBO80" s="12"/>
      <c r="PBP80" s="12"/>
      <c r="PBQ80" s="12"/>
      <c r="PBR80" s="12"/>
      <c r="PBS80" s="12"/>
      <c r="PBT80" s="12"/>
      <c r="PBU80" s="12"/>
      <c r="PBV80" s="12"/>
      <c r="PBW80" s="12"/>
      <c r="PBX80" s="12"/>
      <c r="PBY80" s="12"/>
      <c r="PBZ80" s="12"/>
      <c r="PCA80" s="12"/>
      <c r="PCB80" s="12"/>
      <c r="PCC80" s="12"/>
      <c r="PCD80" s="12"/>
      <c r="PCE80" s="12"/>
      <c r="PCF80" s="12"/>
      <c r="PCG80" s="12"/>
      <c r="PCH80" s="12"/>
      <c r="PCI80" s="12"/>
      <c r="PCJ80" s="12"/>
      <c r="PCK80" s="12"/>
      <c r="PCL80" s="12"/>
      <c r="PCM80" s="12"/>
      <c r="PCN80" s="12"/>
      <c r="PCO80" s="12"/>
      <c r="PCP80" s="12"/>
      <c r="PCQ80" s="12"/>
      <c r="PCR80" s="12"/>
      <c r="PCS80" s="12"/>
      <c r="PCT80" s="12"/>
      <c r="PCU80" s="12"/>
      <c r="PCV80" s="12"/>
      <c r="PCW80" s="12"/>
      <c r="PCX80" s="12"/>
      <c r="PCY80" s="12"/>
      <c r="PCZ80" s="12"/>
      <c r="PDA80" s="12"/>
      <c r="PDB80" s="12"/>
      <c r="PDC80" s="12"/>
      <c r="PDD80" s="12"/>
      <c r="PDE80" s="12"/>
      <c r="PDF80" s="12"/>
      <c r="PDG80" s="12"/>
      <c r="PDH80" s="12"/>
      <c r="PDI80" s="12"/>
      <c r="PDJ80" s="12"/>
      <c r="PDK80" s="12"/>
      <c r="PDL80" s="12"/>
      <c r="PDM80" s="12"/>
      <c r="PDN80" s="12"/>
      <c r="PDO80" s="12"/>
      <c r="PDP80" s="12"/>
      <c r="PDQ80" s="12"/>
      <c r="PDR80" s="12"/>
      <c r="PDS80" s="12"/>
      <c r="PDT80" s="12"/>
      <c r="PDU80" s="12"/>
      <c r="PDV80" s="12"/>
      <c r="PDW80" s="12"/>
      <c r="PDX80" s="12"/>
      <c r="PDY80" s="12"/>
      <c r="PDZ80" s="12"/>
      <c r="PEA80" s="12"/>
      <c r="PEB80" s="12"/>
      <c r="PEC80" s="12"/>
      <c r="PED80" s="12"/>
      <c r="PEE80" s="12"/>
      <c r="PEF80" s="12"/>
      <c r="PEG80" s="12"/>
      <c r="PEH80" s="12"/>
      <c r="PEI80" s="12"/>
      <c r="PEJ80" s="12"/>
      <c r="PEK80" s="12"/>
      <c r="PEL80" s="12"/>
      <c r="PEM80" s="12"/>
      <c r="PEN80" s="12"/>
      <c r="PEO80" s="12"/>
      <c r="PEP80" s="12"/>
      <c r="PEQ80" s="12"/>
      <c r="PER80" s="12"/>
      <c r="PES80" s="12"/>
      <c r="PET80" s="12"/>
      <c r="PEU80" s="12"/>
      <c r="PEV80" s="12"/>
      <c r="PEW80" s="12"/>
      <c r="PEX80" s="12"/>
      <c r="PEY80" s="12"/>
      <c r="PEZ80" s="12"/>
      <c r="PFA80" s="12"/>
      <c r="PFB80" s="12"/>
      <c r="PFC80" s="12"/>
      <c r="PFD80" s="12"/>
      <c r="PFE80" s="12"/>
      <c r="PFF80" s="12"/>
      <c r="PFG80" s="12"/>
      <c r="PFH80" s="12"/>
      <c r="PFI80" s="12"/>
      <c r="PFJ80" s="12"/>
      <c r="PFK80" s="12"/>
      <c r="PFL80" s="12"/>
      <c r="PFM80" s="12"/>
      <c r="PFN80" s="12"/>
      <c r="PFO80" s="12"/>
      <c r="PFP80" s="12"/>
      <c r="PFQ80" s="12"/>
      <c r="PFR80" s="12"/>
      <c r="PFS80" s="12"/>
      <c r="PFT80" s="12"/>
      <c r="PFU80" s="12"/>
      <c r="PFV80" s="12"/>
      <c r="PFW80" s="12"/>
      <c r="PFX80" s="12"/>
      <c r="PFY80" s="12"/>
      <c r="PFZ80" s="12"/>
      <c r="PGA80" s="12"/>
      <c r="PGB80" s="12"/>
      <c r="PGC80" s="12"/>
      <c r="PGD80" s="12"/>
      <c r="PGE80" s="12"/>
      <c r="PGF80" s="12"/>
      <c r="PGG80" s="12"/>
      <c r="PGH80" s="12"/>
      <c r="PGI80" s="12"/>
      <c r="PGJ80" s="12"/>
      <c r="PGK80" s="12"/>
      <c r="PGL80" s="12"/>
      <c r="PGM80" s="12"/>
      <c r="PGN80" s="12"/>
      <c r="PGO80" s="12"/>
      <c r="PGP80" s="12"/>
      <c r="PGQ80" s="12"/>
      <c r="PGR80" s="12"/>
      <c r="PGS80" s="12"/>
      <c r="PGT80" s="12"/>
      <c r="PGU80" s="12"/>
      <c r="PGV80" s="12"/>
      <c r="PGW80" s="12"/>
      <c r="PGX80" s="12"/>
      <c r="PGY80" s="12"/>
      <c r="PGZ80" s="12"/>
      <c r="PHA80" s="12"/>
      <c r="PHB80" s="12"/>
      <c r="PHC80" s="12"/>
      <c r="PHD80" s="12"/>
      <c r="PHE80" s="12"/>
      <c r="PHF80" s="12"/>
      <c r="PHG80" s="12"/>
      <c r="PHH80" s="12"/>
      <c r="PHI80" s="12"/>
      <c r="PHJ80" s="12"/>
      <c r="PHK80" s="12"/>
      <c r="PHL80" s="12"/>
      <c r="PHM80" s="12"/>
      <c r="PHN80" s="12"/>
      <c r="PHO80" s="12"/>
      <c r="PHP80" s="12"/>
      <c r="PHQ80" s="12"/>
      <c r="PHR80" s="12"/>
      <c r="PHS80" s="12"/>
      <c r="PHT80" s="12"/>
      <c r="PHU80" s="12"/>
      <c r="PHV80" s="12"/>
      <c r="PHW80" s="12"/>
      <c r="PHX80" s="12"/>
      <c r="PHY80" s="12"/>
      <c r="PHZ80" s="12"/>
      <c r="PIA80" s="12"/>
      <c r="PIB80" s="12"/>
      <c r="PIC80" s="12"/>
      <c r="PID80" s="12"/>
      <c r="PIE80" s="12"/>
      <c r="PIF80" s="12"/>
      <c r="PIG80" s="12"/>
      <c r="PIH80" s="12"/>
      <c r="PII80" s="12"/>
      <c r="PIJ80" s="12"/>
      <c r="PIK80" s="12"/>
      <c r="PIL80" s="12"/>
      <c r="PIM80" s="12"/>
      <c r="PIN80" s="12"/>
      <c r="PIO80" s="12"/>
      <c r="PIP80" s="12"/>
      <c r="PIQ80" s="12"/>
      <c r="PIR80" s="12"/>
      <c r="PIS80" s="12"/>
      <c r="PIT80" s="12"/>
      <c r="PIU80" s="12"/>
      <c r="PIV80" s="12"/>
      <c r="PIW80" s="12"/>
      <c r="PIX80" s="12"/>
      <c r="PIY80" s="12"/>
      <c r="PIZ80" s="12"/>
      <c r="PJA80" s="12"/>
      <c r="PJB80" s="12"/>
      <c r="PJC80" s="12"/>
      <c r="PJD80" s="12"/>
      <c r="PJE80" s="12"/>
      <c r="PJF80" s="12"/>
      <c r="PJG80" s="12"/>
      <c r="PJH80" s="12"/>
      <c r="PJI80" s="12"/>
      <c r="PJJ80" s="12"/>
      <c r="PJK80" s="12"/>
      <c r="PJL80" s="12"/>
      <c r="PJM80" s="12"/>
      <c r="PJN80" s="12"/>
      <c r="PJO80" s="12"/>
      <c r="PJP80" s="12"/>
      <c r="PJQ80" s="12"/>
      <c r="PJR80" s="12"/>
      <c r="PJS80" s="12"/>
      <c r="PJT80" s="12"/>
      <c r="PJU80" s="12"/>
      <c r="PJV80" s="12"/>
      <c r="PJW80" s="12"/>
      <c r="PJX80" s="12"/>
      <c r="PJY80" s="12"/>
      <c r="PJZ80" s="12"/>
      <c r="PKA80" s="12"/>
      <c r="PKB80" s="12"/>
      <c r="PKC80" s="12"/>
      <c r="PKD80" s="12"/>
      <c r="PKE80" s="12"/>
      <c r="PKF80" s="12"/>
      <c r="PKG80" s="12"/>
      <c r="PKH80" s="12"/>
      <c r="PKI80" s="12"/>
      <c r="PKJ80" s="12"/>
      <c r="PKK80" s="12"/>
      <c r="PKL80" s="12"/>
      <c r="PKM80" s="12"/>
      <c r="PKN80" s="12"/>
      <c r="PKO80" s="12"/>
      <c r="PKP80" s="12"/>
      <c r="PKQ80" s="12"/>
      <c r="PKR80" s="12"/>
      <c r="PKS80" s="12"/>
      <c r="PKT80" s="12"/>
      <c r="PKU80" s="12"/>
      <c r="PKV80" s="12"/>
      <c r="PKW80" s="12"/>
      <c r="PKX80" s="12"/>
      <c r="PKY80" s="12"/>
      <c r="PKZ80" s="12"/>
      <c r="PLA80" s="12"/>
      <c r="PLB80" s="12"/>
      <c r="PLC80" s="12"/>
      <c r="PLD80" s="12"/>
      <c r="PLE80" s="12"/>
      <c r="PLF80" s="12"/>
      <c r="PLG80" s="12"/>
      <c r="PLH80" s="12"/>
      <c r="PLI80" s="12"/>
      <c r="PLJ80" s="12"/>
      <c r="PLK80" s="12"/>
      <c r="PLL80" s="12"/>
      <c r="PLM80" s="12"/>
      <c r="PLN80" s="12"/>
      <c r="PLO80" s="12"/>
      <c r="PLP80" s="12"/>
      <c r="PLQ80" s="12"/>
      <c r="PLR80" s="12"/>
      <c r="PLS80" s="12"/>
      <c r="PLT80" s="12"/>
      <c r="PLU80" s="12"/>
      <c r="PLV80" s="12"/>
      <c r="PLW80" s="12"/>
      <c r="PLX80" s="12"/>
      <c r="PLY80" s="12"/>
      <c r="PLZ80" s="12"/>
      <c r="PMA80" s="12"/>
      <c r="PMB80" s="12"/>
      <c r="PMC80" s="12"/>
      <c r="PMD80" s="12"/>
      <c r="PME80" s="12"/>
      <c r="PMF80" s="12"/>
      <c r="PMG80" s="12"/>
      <c r="PMH80" s="12"/>
      <c r="PMI80" s="12"/>
      <c r="PMJ80" s="12"/>
      <c r="PMK80" s="12"/>
      <c r="PML80" s="12"/>
      <c r="PMM80" s="12"/>
      <c r="PMN80" s="12"/>
      <c r="PMO80" s="12"/>
      <c r="PMP80" s="12"/>
      <c r="PMQ80" s="12"/>
      <c r="PMR80" s="12"/>
      <c r="PMS80" s="12"/>
      <c r="PMT80" s="12"/>
      <c r="PMU80" s="12"/>
      <c r="PMV80" s="12"/>
      <c r="PMW80" s="12"/>
      <c r="PMX80" s="12"/>
      <c r="PMY80" s="12"/>
      <c r="PMZ80" s="12"/>
      <c r="PNA80" s="12"/>
      <c r="PNB80" s="12"/>
      <c r="PNC80" s="12"/>
      <c r="PND80" s="12"/>
      <c r="PNE80" s="12"/>
      <c r="PNF80" s="12"/>
      <c r="PNG80" s="12"/>
      <c r="PNH80" s="12"/>
      <c r="PNI80" s="12"/>
      <c r="PNJ80" s="12"/>
      <c r="PNK80" s="12"/>
      <c r="PNL80" s="12"/>
      <c r="PNM80" s="12"/>
      <c r="PNN80" s="12"/>
      <c r="PNO80" s="12"/>
      <c r="PNP80" s="12"/>
      <c r="PNQ80" s="12"/>
      <c r="PNR80" s="12"/>
      <c r="PNS80" s="12"/>
      <c r="PNT80" s="12"/>
      <c r="PNU80" s="12"/>
      <c r="PNV80" s="12"/>
      <c r="PNW80" s="12"/>
      <c r="PNX80" s="12"/>
      <c r="PNY80" s="12"/>
      <c r="PNZ80" s="12"/>
      <c r="POA80" s="12"/>
      <c r="POB80" s="12"/>
      <c r="POC80" s="12"/>
      <c r="POD80" s="12"/>
      <c r="POE80" s="12"/>
      <c r="POF80" s="12"/>
      <c r="POG80" s="12"/>
      <c r="POH80" s="12"/>
      <c r="POI80" s="12"/>
      <c r="POJ80" s="12"/>
      <c r="POK80" s="12"/>
      <c r="POL80" s="12"/>
      <c r="POM80" s="12"/>
      <c r="PON80" s="12"/>
      <c r="POO80" s="12"/>
      <c r="POP80" s="12"/>
      <c r="POQ80" s="12"/>
      <c r="POR80" s="12"/>
      <c r="POS80" s="12"/>
      <c r="POT80" s="12"/>
      <c r="POU80" s="12"/>
      <c r="POV80" s="12"/>
      <c r="POW80" s="12"/>
      <c r="POX80" s="12"/>
      <c r="POY80" s="12"/>
      <c r="POZ80" s="12"/>
      <c r="PPA80" s="12"/>
      <c r="PPB80" s="12"/>
      <c r="PPC80" s="12"/>
      <c r="PPD80" s="12"/>
      <c r="PPE80" s="12"/>
      <c r="PPF80" s="12"/>
      <c r="PPG80" s="12"/>
      <c r="PPH80" s="12"/>
      <c r="PPI80" s="12"/>
      <c r="PPJ80" s="12"/>
      <c r="PPK80" s="12"/>
      <c r="PPL80" s="12"/>
      <c r="PPM80" s="12"/>
      <c r="PPN80" s="12"/>
      <c r="PPO80" s="12"/>
      <c r="PPP80" s="12"/>
      <c r="PPQ80" s="12"/>
      <c r="PPR80" s="12"/>
      <c r="PPS80" s="12"/>
      <c r="PPT80" s="12"/>
      <c r="PPU80" s="12"/>
      <c r="PPV80" s="12"/>
      <c r="PPW80" s="12"/>
      <c r="PPX80" s="12"/>
      <c r="PPY80" s="12"/>
      <c r="PPZ80" s="12"/>
      <c r="PQA80" s="12"/>
      <c r="PQB80" s="12"/>
      <c r="PQC80" s="12"/>
      <c r="PQD80" s="12"/>
      <c r="PQE80" s="12"/>
      <c r="PQF80" s="12"/>
      <c r="PQG80" s="12"/>
      <c r="PQH80" s="12"/>
      <c r="PQI80" s="12"/>
      <c r="PQJ80" s="12"/>
      <c r="PQK80" s="12"/>
      <c r="PQL80" s="12"/>
      <c r="PQM80" s="12"/>
      <c r="PQN80" s="12"/>
      <c r="PQO80" s="12"/>
      <c r="PQP80" s="12"/>
      <c r="PQQ80" s="12"/>
      <c r="PQR80" s="12"/>
      <c r="PQS80" s="12"/>
      <c r="PQT80" s="12"/>
      <c r="PQU80" s="12"/>
      <c r="PQV80" s="12"/>
      <c r="PQW80" s="12"/>
      <c r="PQX80" s="12"/>
      <c r="PQY80" s="12"/>
      <c r="PQZ80" s="12"/>
      <c r="PRA80" s="12"/>
      <c r="PRB80" s="12"/>
      <c r="PRC80" s="12"/>
      <c r="PRD80" s="12"/>
      <c r="PRE80" s="12"/>
      <c r="PRF80" s="12"/>
      <c r="PRG80" s="12"/>
      <c r="PRH80" s="12"/>
      <c r="PRI80" s="12"/>
      <c r="PRJ80" s="12"/>
      <c r="PRK80" s="12"/>
      <c r="PRL80" s="12"/>
      <c r="PRM80" s="12"/>
      <c r="PRN80" s="12"/>
      <c r="PRO80" s="12"/>
      <c r="PRP80" s="12"/>
      <c r="PRQ80" s="12"/>
      <c r="PRR80" s="12"/>
      <c r="PRS80" s="12"/>
      <c r="PRT80" s="12"/>
      <c r="PRU80" s="12"/>
      <c r="PRV80" s="12"/>
      <c r="PRW80" s="12"/>
      <c r="PRX80" s="12"/>
      <c r="PRY80" s="12"/>
      <c r="PRZ80" s="12"/>
      <c r="PSA80" s="12"/>
      <c r="PSB80" s="12"/>
      <c r="PSC80" s="12"/>
      <c r="PSD80" s="12"/>
      <c r="PSE80" s="12"/>
      <c r="PSF80" s="12"/>
      <c r="PSG80" s="12"/>
      <c r="PSH80" s="12"/>
      <c r="PSI80" s="12"/>
      <c r="PSJ80" s="12"/>
      <c r="PSK80" s="12"/>
      <c r="PSL80" s="12"/>
      <c r="PSM80" s="12"/>
      <c r="PSN80" s="12"/>
      <c r="PSO80" s="12"/>
      <c r="PSP80" s="12"/>
      <c r="PSQ80" s="12"/>
      <c r="PSR80" s="12"/>
      <c r="PSS80" s="12"/>
      <c r="PST80" s="12"/>
      <c r="PSU80" s="12"/>
      <c r="PSV80" s="12"/>
      <c r="PSW80" s="12"/>
      <c r="PSX80" s="12"/>
      <c r="PSY80" s="12"/>
      <c r="PSZ80" s="12"/>
      <c r="PTA80" s="12"/>
      <c r="PTB80" s="12"/>
      <c r="PTC80" s="12"/>
      <c r="PTD80" s="12"/>
      <c r="PTE80" s="12"/>
      <c r="PTF80" s="12"/>
      <c r="PTG80" s="12"/>
      <c r="PTH80" s="12"/>
      <c r="PTI80" s="12"/>
      <c r="PTJ80" s="12"/>
      <c r="PTK80" s="12"/>
      <c r="PTL80" s="12"/>
      <c r="PTM80" s="12"/>
      <c r="PTN80" s="12"/>
      <c r="PTO80" s="12"/>
      <c r="PTP80" s="12"/>
      <c r="PTQ80" s="12"/>
      <c r="PTR80" s="12"/>
      <c r="PTS80" s="12"/>
      <c r="PTT80" s="12"/>
      <c r="PTU80" s="12"/>
      <c r="PTV80" s="12"/>
      <c r="PTW80" s="12"/>
      <c r="PTX80" s="12"/>
      <c r="PTY80" s="12"/>
      <c r="PTZ80" s="12"/>
      <c r="PUA80" s="12"/>
      <c r="PUB80" s="12"/>
      <c r="PUC80" s="12"/>
      <c r="PUD80" s="12"/>
      <c r="PUE80" s="12"/>
      <c r="PUF80" s="12"/>
      <c r="PUG80" s="12"/>
      <c r="PUH80" s="12"/>
      <c r="PUI80" s="12"/>
      <c r="PUJ80" s="12"/>
      <c r="PUK80" s="12"/>
      <c r="PUL80" s="12"/>
      <c r="PUM80" s="12"/>
      <c r="PUN80" s="12"/>
      <c r="PUO80" s="12"/>
      <c r="PUP80" s="12"/>
      <c r="PUQ80" s="12"/>
      <c r="PUR80" s="12"/>
      <c r="PUS80" s="12"/>
      <c r="PUT80" s="12"/>
      <c r="PUU80" s="12"/>
      <c r="PUV80" s="12"/>
      <c r="PUW80" s="12"/>
      <c r="PUX80" s="12"/>
      <c r="PUY80" s="12"/>
      <c r="PUZ80" s="12"/>
      <c r="PVA80" s="12"/>
      <c r="PVB80" s="12"/>
      <c r="PVC80" s="12"/>
      <c r="PVD80" s="12"/>
      <c r="PVE80" s="12"/>
      <c r="PVF80" s="12"/>
      <c r="PVG80" s="12"/>
      <c r="PVH80" s="12"/>
      <c r="PVI80" s="12"/>
      <c r="PVJ80" s="12"/>
      <c r="PVK80" s="12"/>
      <c r="PVL80" s="12"/>
      <c r="PVM80" s="12"/>
      <c r="PVN80" s="12"/>
      <c r="PVO80" s="12"/>
      <c r="PVP80" s="12"/>
      <c r="PVQ80" s="12"/>
      <c r="PVR80" s="12"/>
      <c r="PVS80" s="12"/>
      <c r="PVT80" s="12"/>
      <c r="PVU80" s="12"/>
      <c r="PVV80" s="12"/>
      <c r="PVW80" s="12"/>
      <c r="PVX80" s="12"/>
      <c r="PVY80" s="12"/>
      <c r="PVZ80" s="12"/>
      <c r="PWA80" s="12"/>
      <c r="PWB80" s="12"/>
      <c r="PWC80" s="12"/>
      <c r="PWD80" s="12"/>
      <c r="PWE80" s="12"/>
      <c r="PWF80" s="12"/>
      <c r="PWG80" s="12"/>
      <c r="PWH80" s="12"/>
      <c r="PWI80" s="12"/>
      <c r="PWJ80" s="12"/>
      <c r="PWK80" s="12"/>
      <c r="PWL80" s="12"/>
      <c r="PWM80" s="12"/>
      <c r="PWN80" s="12"/>
      <c r="PWO80" s="12"/>
      <c r="PWP80" s="12"/>
      <c r="PWQ80" s="12"/>
      <c r="PWR80" s="12"/>
      <c r="PWS80" s="12"/>
      <c r="PWT80" s="12"/>
      <c r="PWU80" s="12"/>
      <c r="PWV80" s="12"/>
      <c r="PWW80" s="12"/>
      <c r="PWX80" s="12"/>
      <c r="PWY80" s="12"/>
      <c r="PWZ80" s="12"/>
      <c r="PXA80" s="12"/>
      <c r="PXB80" s="12"/>
      <c r="PXC80" s="12"/>
      <c r="PXD80" s="12"/>
      <c r="PXE80" s="12"/>
      <c r="PXF80" s="12"/>
      <c r="PXG80" s="12"/>
      <c r="PXH80" s="12"/>
      <c r="PXI80" s="12"/>
      <c r="PXJ80" s="12"/>
      <c r="PXK80" s="12"/>
      <c r="PXL80" s="12"/>
      <c r="PXM80" s="12"/>
      <c r="PXN80" s="12"/>
      <c r="PXO80" s="12"/>
      <c r="PXP80" s="12"/>
      <c r="PXQ80" s="12"/>
      <c r="PXR80" s="12"/>
      <c r="PXS80" s="12"/>
      <c r="PXT80" s="12"/>
      <c r="PXU80" s="12"/>
      <c r="PXV80" s="12"/>
      <c r="PXW80" s="12"/>
      <c r="PXX80" s="12"/>
      <c r="PXY80" s="12"/>
      <c r="PXZ80" s="12"/>
      <c r="PYA80" s="12"/>
      <c r="PYB80" s="12"/>
      <c r="PYC80" s="12"/>
      <c r="PYD80" s="12"/>
      <c r="PYE80" s="12"/>
      <c r="PYF80" s="12"/>
      <c r="PYG80" s="12"/>
      <c r="PYH80" s="12"/>
      <c r="PYI80" s="12"/>
      <c r="PYJ80" s="12"/>
      <c r="PYK80" s="12"/>
      <c r="PYL80" s="12"/>
      <c r="PYM80" s="12"/>
      <c r="PYN80" s="12"/>
      <c r="PYO80" s="12"/>
      <c r="PYP80" s="12"/>
      <c r="PYQ80" s="12"/>
      <c r="PYR80" s="12"/>
      <c r="PYS80" s="12"/>
      <c r="PYT80" s="12"/>
      <c r="PYU80" s="12"/>
      <c r="PYV80" s="12"/>
      <c r="PYW80" s="12"/>
      <c r="PYX80" s="12"/>
      <c r="PYY80" s="12"/>
      <c r="PYZ80" s="12"/>
      <c r="PZA80" s="12"/>
      <c r="PZB80" s="12"/>
      <c r="PZC80" s="12"/>
      <c r="PZD80" s="12"/>
      <c r="PZE80" s="12"/>
      <c r="PZF80" s="12"/>
      <c r="PZG80" s="12"/>
      <c r="PZH80" s="12"/>
      <c r="PZI80" s="12"/>
      <c r="PZJ80" s="12"/>
      <c r="PZK80" s="12"/>
      <c r="PZL80" s="12"/>
      <c r="PZM80" s="12"/>
      <c r="PZN80" s="12"/>
      <c r="PZO80" s="12"/>
      <c r="PZP80" s="12"/>
      <c r="PZQ80" s="12"/>
      <c r="PZR80" s="12"/>
      <c r="PZS80" s="12"/>
      <c r="PZT80" s="12"/>
      <c r="PZU80" s="12"/>
      <c r="PZV80" s="12"/>
      <c r="PZW80" s="12"/>
      <c r="PZX80" s="12"/>
      <c r="PZY80" s="12"/>
      <c r="PZZ80" s="12"/>
      <c r="QAA80" s="12"/>
      <c r="QAB80" s="12"/>
      <c r="QAC80" s="12"/>
      <c r="QAD80" s="12"/>
      <c r="QAE80" s="12"/>
      <c r="QAF80" s="12"/>
      <c r="QAG80" s="12"/>
      <c r="QAH80" s="12"/>
      <c r="QAI80" s="12"/>
      <c r="QAJ80" s="12"/>
      <c r="QAK80" s="12"/>
      <c r="QAL80" s="12"/>
      <c r="QAM80" s="12"/>
      <c r="QAN80" s="12"/>
      <c r="QAO80" s="12"/>
      <c r="QAP80" s="12"/>
      <c r="QAQ80" s="12"/>
      <c r="QAR80" s="12"/>
      <c r="QAS80" s="12"/>
      <c r="QAT80" s="12"/>
      <c r="QAU80" s="12"/>
      <c r="QAV80" s="12"/>
      <c r="QAW80" s="12"/>
      <c r="QAX80" s="12"/>
      <c r="QAY80" s="12"/>
      <c r="QAZ80" s="12"/>
      <c r="QBA80" s="12"/>
      <c r="QBB80" s="12"/>
      <c r="QBC80" s="12"/>
      <c r="QBD80" s="12"/>
      <c r="QBE80" s="12"/>
      <c r="QBF80" s="12"/>
      <c r="QBG80" s="12"/>
      <c r="QBH80" s="12"/>
      <c r="QBI80" s="12"/>
      <c r="QBJ80" s="12"/>
      <c r="QBK80" s="12"/>
      <c r="QBL80" s="12"/>
      <c r="QBM80" s="12"/>
      <c r="QBN80" s="12"/>
      <c r="QBO80" s="12"/>
      <c r="QBP80" s="12"/>
      <c r="QBQ80" s="12"/>
      <c r="QBR80" s="12"/>
      <c r="QBS80" s="12"/>
      <c r="QBT80" s="12"/>
      <c r="QBU80" s="12"/>
      <c r="QBV80" s="12"/>
      <c r="QBW80" s="12"/>
      <c r="QBX80" s="12"/>
      <c r="QBY80" s="12"/>
      <c r="QBZ80" s="12"/>
      <c r="QCA80" s="12"/>
      <c r="QCB80" s="12"/>
      <c r="QCC80" s="12"/>
      <c r="QCD80" s="12"/>
      <c r="QCE80" s="12"/>
      <c r="QCF80" s="12"/>
      <c r="QCG80" s="12"/>
      <c r="QCH80" s="12"/>
      <c r="QCI80" s="12"/>
      <c r="QCJ80" s="12"/>
      <c r="QCK80" s="12"/>
      <c r="QCL80" s="12"/>
      <c r="QCM80" s="12"/>
      <c r="QCN80" s="12"/>
      <c r="QCO80" s="12"/>
      <c r="QCP80" s="12"/>
      <c r="QCQ80" s="12"/>
      <c r="QCR80" s="12"/>
      <c r="QCS80" s="12"/>
      <c r="QCT80" s="12"/>
      <c r="QCU80" s="12"/>
      <c r="QCV80" s="12"/>
      <c r="QCW80" s="12"/>
      <c r="QCX80" s="12"/>
      <c r="QCY80" s="12"/>
      <c r="QCZ80" s="12"/>
      <c r="QDA80" s="12"/>
      <c r="QDB80" s="12"/>
      <c r="QDC80" s="12"/>
      <c r="QDD80" s="12"/>
      <c r="QDE80" s="12"/>
      <c r="QDF80" s="12"/>
      <c r="QDG80" s="12"/>
      <c r="QDH80" s="12"/>
      <c r="QDI80" s="12"/>
      <c r="QDJ80" s="12"/>
      <c r="QDK80" s="12"/>
      <c r="QDL80" s="12"/>
      <c r="QDM80" s="12"/>
      <c r="QDN80" s="12"/>
      <c r="QDO80" s="12"/>
      <c r="QDP80" s="12"/>
      <c r="QDQ80" s="12"/>
      <c r="QDR80" s="12"/>
      <c r="QDS80" s="12"/>
      <c r="QDT80" s="12"/>
      <c r="QDU80" s="12"/>
      <c r="QDV80" s="12"/>
      <c r="QDW80" s="12"/>
      <c r="QDX80" s="12"/>
      <c r="QDY80" s="12"/>
      <c r="QDZ80" s="12"/>
      <c r="QEA80" s="12"/>
      <c r="QEB80" s="12"/>
      <c r="QEC80" s="12"/>
      <c r="QED80" s="12"/>
      <c r="QEE80" s="12"/>
      <c r="QEF80" s="12"/>
      <c r="QEG80" s="12"/>
      <c r="QEH80" s="12"/>
      <c r="QEI80" s="12"/>
      <c r="QEJ80" s="12"/>
      <c r="QEK80" s="12"/>
      <c r="QEL80" s="12"/>
      <c r="QEM80" s="12"/>
      <c r="QEN80" s="12"/>
      <c r="QEO80" s="12"/>
      <c r="QEP80" s="12"/>
      <c r="QEQ80" s="12"/>
      <c r="QER80" s="12"/>
      <c r="QES80" s="12"/>
      <c r="QET80" s="12"/>
      <c r="QEU80" s="12"/>
      <c r="QEV80" s="12"/>
      <c r="QEW80" s="12"/>
      <c r="QEX80" s="12"/>
      <c r="QEY80" s="12"/>
      <c r="QEZ80" s="12"/>
      <c r="QFA80" s="12"/>
      <c r="QFB80" s="12"/>
      <c r="QFC80" s="12"/>
      <c r="QFD80" s="12"/>
      <c r="QFE80" s="12"/>
      <c r="QFF80" s="12"/>
      <c r="QFG80" s="12"/>
      <c r="QFH80" s="12"/>
      <c r="QFI80" s="12"/>
      <c r="QFJ80" s="12"/>
      <c r="QFK80" s="12"/>
      <c r="QFL80" s="12"/>
      <c r="QFM80" s="12"/>
      <c r="QFN80" s="12"/>
      <c r="QFO80" s="12"/>
      <c r="QFP80" s="12"/>
      <c r="QFQ80" s="12"/>
      <c r="QFR80" s="12"/>
      <c r="QFS80" s="12"/>
      <c r="QFT80" s="12"/>
      <c r="QFU80" s="12"/>
      <c r="QFV80" s="12"/>
      <c r="QFW80" s="12"/>
      <c r="QFX80" s="12"/>
      <c r="QFY80" s="12"/>
      <c r="QFZ80" s="12"/>
      <c r="QGA80" s="12"/>
      <c r="QGB80" s="12"/>
      <c r="QGC80" s="12"/>
      <c r="QGD80" s="12"/>
      <c r="QGE80" s="12"/>
      <c r="QGF80" s="12"/>
      <c r="QGG80" s="12"/>
      <c r="QGH80" s="12"/>
      <c r="QGI80" s="12"/>
      <c r="QGJ80" s="12"/>
      <c r="QGK80" s="12"/>
      <c r="QGL80" s="12"/>
      <c r="QGM80" s="12"/>
      <c r="QGN80" s="12"/>
      <c r="QGO80" s="12"/>
      <c r="QGP80" s="12"/>
      <c r="QGQ80" s="12"/>
      <c r="QGR80" s="12"/>
      <c r="QGS80" s="12"/>
      <c r="QGT80" s="12"/>
      <c r="QGU80" s="12"/>
      <c r="QGV80" s="12"/>
      <c r="QGW80" s="12"/>
      <c r="QGX80" s="12"/>
      <c r="QGY80" s="12"/>
      <c r="QGZ80" s="12"/>
      <c r="QHA80" s="12"/>
      <c r="QHB80" s="12"/>
      <c r="QHC80" s="12"/>
      <c r="QHD80" s="12"/>
      <c r="QHE80" s="12"/>
      <c r="QHF80" s="12"/>
      <c r="QHG80" s="12"/>
      <c r="QHH80" s="12"/>
      <c r="QHI80" s="12"/>
      <c r="QHJ80" s="12"/>
      <c r="QHK80" s="12"/>
      <c r="QHL80" s="12"/>
      <c r="QHM80" s="12"/>
      <c r="QHN80" s="12"/>
      <c r="QHO80" s="12"/>
      <c r="QHP80" s="12"/>
      <c r="QHQ80" s="12"/>
      <c r="QHR80" s="12"/>
      <c r="QHS80" s="12"/>
      <c r="QHT80" s="12"/>
      <c r="QHU80" s="12"/>
      <c r="QHV80" s="12"/>
      <c r="QHW80" s="12"/>
      <c r="QHX80" s="12"/>
      <c r="QHY80" s="12"/>
      <c r="QHZ80" s="12"/>
      <c r="QIA80" s="12"/>
      <c r="QIB80" s="12"/>
      <c r="QIC80" s="12"/>
      <c r="QID80" s="12"/>
      <c r="QIE80" s="12"/>
      <c r="QIF80" s="12"/>
      <c r="QIG80" s="12"/>
      <c r="QIH80" s="12"/>
      <c r="QII80" s="12"/>
      <c r="QIJ80" s="12"/>
      <c r="QIK80" s="12"/>
      <c r="QIL80" s="12"/>
      <c r="QIM80" s="12"/>
      <c r="QIN80" s="12"/>
      <c r="QIO80" s="12"/>
      <c r="QIP80" s="12"/>
      <c r="QIQ80" s="12"/>
      <c r="QIR80" s="12"/>
      <c r="QIS80" s="12"/>
      <c r="QIT80" s="12"/>
      <c r="QIU80" s="12"/>
      <c r="QIV80" s="12"/>
      <c r="QIW80" s="12"/>
      <c r="QIX80" s="12"/>
      <c r="QIY80" s="12"/>
      <c r="QIZ80" s="12"/>
      <c r="QJA80" s="12"/>
      <c r="QJB80" s="12"/>
      <c r="QJC80" s="12"/>
      <c r="QJD80" s="12"/>
      <c r="QJE80" s="12"/>
      <c r="QJF80" s="12"/>
      <c r="QJG80" s="12"/>
      <c r="QJH80" s="12"/>
      <c r="QJI80" s="12"/>
      <c r="QJJ80" s="12"/>
      <c r="QJK80" s="12"/>
      <c r="QJL80" s="12"/>
      <c r="QJM80" s="12"/>
      <c r="QJN80" s="12"/>
      <c r="QJO80" s="12"/>
      <c r="QJP80" s="12"/>
      <c r="QJQ80" s="12"/>
      <c r="QJR80" s="12"/>
      <c r="QJS80" s="12"/>
      <c r="QJT80" s="12"/>
      <c r="QJU80" s="12"/>
      <c r="QJV80" s="12"/>
      <c r="QJW80" s="12"/>
      <c r="QJX80" s="12"/>
      <c r="QJY80" s="12"/>
      <c r="QJZ80" s="12"/>
      <c r="QKA80" s="12"/>
      <c r="QKB80" s="12"/>
      <c r="QKC80" s="12"/>
      <c r="QKD80" s="12"/>
      <c r="QKE80" s="12"/>
      <c r="QKF80" s="12"/>
      <c r="QKG80" s="12"/>
      <c r="QKH80" s="12"/>
      <c r="QKI80" s="12"/>
      <c r="QKJ80" s="12"/>
      <c r="QKK80" s="12"/>
      <c r="QKL80" s="12"/>
      <c r="QKM80" s="12"/>
      <c r="QKN80" s="12"/>
      <c r="QKO80" s="12"/>
      <c r="QKP80" s="12"/>
      <c r="QKQ80" s="12"/>
      <c r="QKR80" s="12"/>
      <c r="QKS80" s="12"/>
      <c r="QKT80" s="12"/>
      <c r="QKU80" s="12"/>
      <c r="QKV80" s="12"/>
      <c r="QKW80" s="12"/>
      <c r="QKX80" s="12"/>
      <c r="QKY80" s="12"/>
      <c r="QKZ80" s="12"/>
      <c r="QLA80" s="12"/>
      <c r="QLB80" s="12"/>
      <c r="QLC80" s="12"/>
      <c r="QLD80" s="12"/>
      <c r="QLE80" s="12"/>
      <c r="QLF80" s="12"/>
      <c r="QLG80" s="12"/>
      <c r="QLH80" s="12"/>
      <c r="QLI80" s="12"/>
      <c r="QLJ80" s="12"/>
      <c r="QLK80" s="12"/>
      <c r="QLL80" s="12"/>
      <c r="QLM80" s="12"/>
      <c r="QLN80" s="12"/>
      <c r="QLO80" s="12"/>
      <c r="QLP80" s="12"/>
      <c r="QLQ80" s="12"/>
      <c r="QLR80" s="12"/>
      <c r="QLS80" s="12"/>
      <c r="QLT80" s="12"/>
      <c r="QLU80" s="12"/>
      <c r="QLV80" s="12"/>
      <c r="QLW80" s="12"/>
      <c r="QLX80" s="12"/>
      <c r="QLY80" s="12"/>
      <c r="QLZ80" s="12"/>
      <c r="QMA80" s="12"/>
      <c r="QMB80" s="12"/>
      <c r="QMC80" s="12"/>
      <c r="QMD80" s="12"/>
      <c r="QME80" s="12"/>
      <c r="QMF80" s="12"/>
      <c r="QMG80" s="12"/>
      <c r="QMH80" s="12"/>
      <c r="QMI80" s="12"/>
      <c r="QMJ80" s="12"/>
      <c r="QMK80" s="12"/>
      <c r="QML80" s="12"/>
      <c r="QMM80" s="12"/>
      <c r="QMN80" s="12"/>
      <c r="QMO80" s="12"/>
      <c r="QMP80" s="12"/>
      <c r="QMQ80" s="12"/>
      <c r="QMR80" s="12"/>
      <c r="QMS80" s="12"/>
      <c r="QMT80" s="12"/>
      <c r="QMU80" s="12"/>
      <c r="QMV80" s="12"/>
      <c r="QMW80" s="12"/>
      <c r="QMX80" s="12"/>
      <c r="QMY80" s="12"/>
      <c r="QMZ80" s="12"/>
      <c r="QNA80" s="12"/>
      <c r="QNB80" s="12"/>
      <c r="QNC80" s="12"/>
      <c r="QND80" s="12"/>
      <c r="QNE80" s="12"/>
      <c r="QNF80" s="12"/>
      <c r="QNG80" s="12"/>
      <c r="QNH80" s="12"/>
      <c r="QNI80" s="12"/>
      <c r="QNJ80" s="12"/>
      <c r="QNK80" s="12"/>
      <c r="QNL80" s="12"/>
      <c r="QNM80" s="12"/>
      <c r="QNN80" s="12"/>
      <c r="QNO80" s="12"/>
      <c r="QNP80" s="12"/>
      <c r="QNQ80" s="12"/>
      <c r="QNR80" s="12"/>
      <c r="QNS80" s="12"/>
      <c r="QNT80" s="12"/>
      <c r="QNU80" s="12"/>
      <c r="QNV80" s="12"/>
      <c r="QNW80" s="12"/>
      <c r="QNX80" s="12"/>
      <c r="QNY80" s="12"/>
      <c r="QNZ80" s="12"/>
      <c r="QOA80" s="12"/>
      <c r="QOB80" s="12"/>
      <c r="QOC80" s="12"/>
      <c r="QOD80" s="12"/>
      <c r="QOE80" s="12"/>
      <c r="QOF80" s="12"/>
      <c r="QOG80" s="12"/>
      <c r="QOH80" s="12"/>
      <c r="QOI80" s="12"/>
      <c r="QOJ80" s="12"/>
      <c r="QOK80" s="12"/>
      <c r="QOL80" s="12"/>
      <c r="QOM80" s="12"/>
      <c r="QON80" s="12"/>
      <c r="QOO80" s="12"/>
      <c r="QOP80" s="12"/>
      <c r="QOQ80" s="12"/>
      <c r="QOR80" s="12"/>
      <c r="QOS80" s="12"/>
      <c r="QOT80" s="12"/>
      <c r="QOU80" s="12"/>
      <c r="QOV80" s="12"/>
      <c r="QOW80" s="12"/>
      <c r="QOX80" s="12"/>
      <c r="QOY80" s="12"/>
      <c r="QOZ80" s="12"/>
      <c r="QPA80" s="12"/>
      <c r="QPB80" s="12"/>
      <c r="QPC80" s="12"/>
      <c r="QPD80" s="12"/>
      <c r="QPE80" s="12"/>
      <c r="QPF80" s="12"/>
      <c r="QPG80" s="12"/>
      <c r="QPH80" s="12"/>
      <c r="QPI80" s="12"/>
      <c r="QPJ80" s="12"/>
      <c r="QPK80" s="12"/>
      <c r="QPL80" s="12"/>
      <c r="QPM80" s="12"/>
      <c r="QPN80" s="12"/>
      <c r="QPO80" s="12"/>
      <c r="QPP80" s="12"/>
      <c r="QPQ80" s="12"/>
      <c r="QPR80" s="12"/>
      <c r="QPS80" s="12"/>
      <c r="QPT80" s="12"/>
      <c r="QPU80" s="12"/>
      <c r="QPV80" s="12"/>
      <c r="QPW80" s="12"/>
      <c r="QPX80" s="12"/>
      <c r="QPY80" s="12"/>
      <c r="QPZ80" s="12"/>
      <c r="QQA80" s="12"/>
      <c r="QQB80" s="12"/>
      <c r="QQC80" s="12"/>
      <c r="QQD80" s="12"/>
      <c r="QQE80" s="12"/>
      <c r="QQF80" s="12"/>
      <c r="QQG80" s="12"/>
      <c r="QQH80" s="12"/>
      <c r="QQI80" s="12"/>
      <c r="QQJ80" s="12"/>
      <c r="QQK80" s="12"/>
      <c r="QQL80" s="12"/>
      <c r="QQM80" s="12"/>
      <c r="QQN80" s="12"/>
      <c r="QQO80" s="12"/>
      <c r="QQP80" s="12"/>
      <c r="QQQ80" s="12"/>
      <c r="QQR80" s="12"/>
      <c r="QQS80" s="12"/>
      <c r="QQT80" s="12"/>
      <c r="QQU80" s="12"/>
      <c r="QQV80" s="12"/>
      <c r="QQW80" s="12"/>
      <c r="QQX80" s="12"/>
      <c r="QQY80" s="12"/>
      <c r="QQZ80" s="12"/>
      <c r="QRA80" s="12"/>
      <c r="QRB80" s="12"/>
      <c r="QRC80" s="12"/>
      <c r="QRD80" s="12"/>
      <c r="QRE80" s="12"/>
      <c r="QRF80" s="12"/>
      <c r="QRG80" s="12"/>
      <c r="QRH80" s="12"/>
      <c r="QRI80" s="12"/>
      <c r="QRJ80" s="12"/>
      <c r="QRK80" s="12"/>
      <c r="QRL80" s="12"/>
      <c r="QRM80" s="12"/>
      <c r="QRN80" s="12"/>
      <c r="QRO80" s="12"/>
      <c r="QRP80" s="12"/>
      <c r="QRQ80" s="12"/>
      <c r="QRR80" s="12"/>
      <c r="QRS80" s="12"/>
      <c r="QRT80" s="12"/>
      <c r="QRU80" s="12"/>
      <c r="QRV80" s="12"/>
      <c r="QRW80" s="12"/>
      <c r="QRX80" s="12"/>
      <c r="QRY80" s="12"/>
      <c r="QRZ80" s="12"/>
      <c r="QSA80" s="12"/>
      <c r="QSB80" s="12"/>
      <c r="QSC80" s="12"/>
      <c r="QSD80" s="12"/>
      <c r="QSE80" s="12"/>
      <c r="QSF80" s="12"/>
      <c r="QSG80" s="12"/>
      <c r="QSH80" s="12"/>
      <c r="QSI80" s="12"/>
      <c r="QSJ80" s="12"/>
      <c r="QSK80" s="12"/>
      <c r="QSL80" s="12"/>
      <c r="QSM80" s="12"/>
      <c r="QSN80" s="12"/>
      <c r="QSO80" s="12"/>
      <c r="QSP80" s="12"/>
      <c r="QSQ80" s="12"/>
      <c r="QSR80" s="12"/>
      <c r="QSS80" s="12"/>
      <c r="QST80" s="12"/>
      <c r="QSU80" s="12"/>
      <c r="QSV80" s="12"/>
      <c r="QSW80" s="12"/>
      <c r="QSX80" s="12"/>
      <c r="QSY80" s="12"/>
      <c r="QSZ80" s="12"/>
      <c r="QTA80" s="12"/>
      <c r="QTB80" s="12"/>
      <c r="QTC80" s="12"/>
      <c r="QTD80" s="12"/>
      <c r="QTE80" s="12"/>
      <c r="QTF80" s="12"/>
      <c r="QTG80" s="12"/>
      <c r="QTH80" s="12"/>
      <c r="QTI80" s="12"/>
      <c r="QTJ80" s="12"/>
      <c r="QTK80" s="12"/>
      <c r="QTL80" s="12"/>
      <c r="QTM80" s="12"/>
      <c r="QTN80" s="12"/>
      <c r="QTO80" s="12"/>
      <c r="QTP80" s="12"/>
      <c r="QTQ80" s="12"/>
      <c r="QTR80" s="12"/>
      <c r="QTS80" s="12"/>
      <c r="QTT80" s="12"/>
      <c r="QTU80" s="12"/>
      <c r="QTV80" s="12"/>
      <c r="QTW80" s="12"/>
      <c r="QTX80" s="12"/>
      <c r="QTY80" s="12"/>
      <c r="QTZ80" s="12"/>
      <c r="QUA80" s="12"/>
      <c r="QUB80" s="12"/>
      <c r="QUC80" s="12"/>
      <c r="QUD80" s="12"/>
      <c r="QUE80" s="12"/>
      <c r="QUF80" s="12"/>
      <c r="QUG80" s="12"/>
      <c r="QUH80" s="12"/>
      <c r="QUI80" s="12"/>
      <c r="QUJ80" s="12"/>
      <c r="QUK80" s="12"/>
      <c r="QUL80" s="12"/>
      <c r="QUM80" s="12"/>
      <c r="QUN80" s="12"/>
      <c r="QUO80" s="12"/>
      <c r="QUP80" s="12"/>
      <c r="QUQ80" s="12"/>
      <c r="QUR80" s="12"/>
      <c r="QUS80" s="12"/>
      <c r="QUT80" s="12"/>
      <c r="QUU80" s="12"/>
      <c r="QUV80" s="12"/>
      <c r="QUW80" s="12"/>
      <c r="QUX80" s="12"/>
      <c r="QUY80" s="12"/>
      <c r="QUZ80" s="12"/>
      <c r="QVA80" s="12"/>
      <c r="QVB80" s="12"/>
      <c r="QVC80" s="12"/>
      <c r="QVD80" s="12"/>
      <c r="QVE80" s="12"/>
      <c r="QVF80" s="12"/>
      <c r="QVG80" s="12"/>
      <c r="QVH80" s="12"/>
      <c r="QVI80" s="12"/>
      <c r="QVJ80" s="12"/>
      <c r="QVK80" s="12"/>
      <c r="QVL80" s="12"/>
      <c r="QVM80" s="12"/>
      <c r="QVN80" s="12"/>
      <c r="QVO80" s="12"/>
      <c r="QVP80" s="12"/>
      <c r="QVQ80" s="12"/>
      <c r="QVR80" s="12"/>
      <c r="QVS80" s="12"/>
      <c r="QVT80" s="12"/>
      <c r="QVU80" s="12"/>
      <c r="QVV80" s="12"/>
      <c r="QVW80" s="12"/>
      <c r="QVX80" s="12"/>
      <c r="QVY80" s="12"/>
      <c r="QVZ80" s="12"/>
      <c r="QWA80" s="12"/>
      <c r="QWB80" s="12"/>
      <c r="QWC80" s="12"/>
      <c r="QWD80" s="12"/>
      <c r="QWE80" s="12"/>
      <c r="QWF80" s="12"/>
      <c r="QWG80" s="12"/>
      <c r="QWH80" s="12"/>
      <c r="QWI80" s="12"/>
      <c r="QWJ80" s="12"/>
      <c r="QWK80" s="12"/>
      <c r="QWL80" s="12"/>
      <c r="QWM80" s="12"/>
      <c r="QWN80" s="12"/>
      <c r="QWO80" s="12"/>
      <c r="QWP80" s="12"/>
      <c r="QWQ80" s="12"/>
      <c r="QWR80" s="12"/>
      <c r="QWS80" s="12"/>
      <c r="QWT80" s="12"/>
      <c r="QWU80" s="12"/>
      <c r="QWV80" s="12"/>
      <c r="QWW80" s="12"/>
      <c r="QWX80" s="12"/>
      <c r="QWY80" s="12"/>
      <c r="QWZ80" s="12"/>
      <c r="QXA80" s="12"/>
      <c r="QXB80" s="12"/>
      <c r="QXC80" s="12"/>
      <c r="QXD80" s="12"/>
      <c r="QXE80" s="12"/>
      <c r="QXF80" s="12"/>
      <c r="QXG80" s="12"/>
      <c r="QXH80" s="12"/>
      <c r="QXI80" s="12"/>
      <c r="QXJ80" s="12"/>
      <c r="QXK80" s="12"/>
      <c r="QXL80" s="12"/>
      <c r="QXM80" s="12"/>
      <c r="QXN80" s="12"/>
      <c r="QXO80" s="12"/>
      <c r="QXP80" s="12"/>
      <c r="QXQ80" s="12"/>
      <c r="QXR80" s="12"/>
      <c r="QXS80" s="12"/>
      <c r="QXT80" s="12"/>
      <c r="QXU80" s="12"/>
      <c r="QXV80" s="12"/>
      <c r="QXW80" s="12"/>
      <c r="QXX80" s="12"/>
      <c r="QXY80" s="12"/>
      <c r="QXZ80" s="12"/>
      <c r="QYA80" s="12"/>
      <c r="QYB80" s="12"/>
      <c r="QYC80" s="12"/>
      <c r="QYD80" s="12"/>
      <c r="QYE80" s="12"/>
      <c r="QYF80" s="12"/>
      <c r="QYG80" s="12"/>
      <c r="QYH80" s="12"/>
      <c r="QYI80" s="12"/>
      <c r="QYJ80" s="12"/>
      <c r="QYK80" s="12"/>
      <c r="QYL80" s="12"/>
      <c r="QYM80" s="12"/>
      <c r="QYN80" s="12"/>
      <c r="QYO80" s="12"/>
      <c r="QYP80" s="12"/>
      <c r="QYQ80" s="12"/>
      <c r="QYR80" s="12"/>
      <c r="QYS80" s="12"/>
      <c r="QYT80" s="12"/>
      <c r="QYU80" s="12"/>
      <c r="QYV80" s="12"/>
      <c r="QYW80" s="12"/>
      <c r="QYX80" s="12"/>
      <c r="QYY80" s="12"/>
      <c r="QYZ80" s="12"/>
      <c r="QZA80" s="12"/>
      <c r="QZB80" s="12"/>
      <c r="QZC80" s="12"/>
      <c r="QZD80" s="12"/>
      <c r="QZE80" s="12"/>
      <c r="QZF80" s="12"/>
      <c r="QZG80" s="12"/>
      <c r="QZH80" s="12"/>
      <c r="QZI80" s="12"/>
      <c r="QZJ80" s="12"/>
      <c r="QZK80" s="12"/>
      <c r="QZL80" s="12"/>
      <c r="QZM80" s="12"/>
      <c r="QZN80" s="12"/>
      <c r="QZO80" s="12"/>
      <c r="QZP80" s="12"/>
      <c r="QZQ80" s="12"/>
      <c r="QZR80" s="12"/>
      <c r="QZS80" s="12"/>
      <c r="QZT80" s="12"/>
      <c r="QZU80" s="12"/>
      <c r="QZV80" s="12"/>
      <c r="QZW80" s="12"/>
      <c r="QZX80" s="12"/>
      <c r="QZY80" s="12"/>
      <c r="QZZ80" s="12"/>
      <c r="RAA80" s="12"/>
      <c r="RAB80" s="12"/>
      <c r="RAC80" s="12"/>
      <c r="RAD80" s="12"/>
      <c r="RAE80" s="12"/>
      <c r="RAF80" s="12"/>
      <c r="RAG80" s="12"/>
      <c r="RAH80" s="12"/>
      <c r="RAI80" s="12"/>
      <c r="RAJ80" s="12"/>
      <c r="RAK80" s="12"/>
      <c r="RAL80" s="12"/>
      <c r="RAM80" s="12"/>
      <c r="RAN80" s="12"/>
      <c r="RAO80" s="12"/>
      <c r="RAP80" s="12"/>
      <c r="RAQ80" s="12"/>
      <c r="RAR80" s="12"/>
      <c r="RAS80" s="12"/>
      <c r="RAT80" s="12"/>
      <c r="RAU80" s="12"/>
      <c r="RAV80" s="12"/>
      <c r="RAW80" s="12"/>
      <c r="RAX80" s="12"/>
      <c r="RAY80" s="12"/>
      <c r="RAZ80" s="12"/>
      <c r="RBA80" s="12"/>
      <c r="RBB80" s="12"/>
      <c r="RBC80" s="12"/>
      <c r="RBD80" s="12"/>
      <c r="RBE80" s="12"/>
      <c r="RBF80" s="12"/>
      <c r="RBG80" s="12"/>
      <c r="RBH80" s="12"/>
      <c r="RBI80" s="12"/>
      <c r="RBJ80" s="12"/>
      <c r="RBK80" s="12"/>
      <c r="RBL80" s="12"/>
      <c r="RBM80" s="12"/>
      <c r="RBN80" s="12"/>
      <c r="RBO80" s="12"/>
      <c r="RBP80" s="12"/>
      <c r="RBQ80" s="12"/>
      <c r="RBR80" s="12"/>
      <c r="RBS80" s="12"/>
      <c r="RBT80" s="12"/>
      <c r="RBU80" s="12"/>
      <c r="RBV80" s="12"/>
      <c r="RBW80" s="12"/>
      <c r="RBX80" s="12"/>
      <c r="RBY80" s="12"/>
      <c r="RBZ80" s="12"/>
      <c r="RCA80" s="12"/>
      <c r="RCB80" s="12"/>
      <c r="RCC80" s="12"/>
      <c r="RCD80" s="12"/>
      <c r="RCE80" s="12"/>
      <c r="RCF80" s="12"/>
      <c r="RCG80" s="12"/>
      <c r="RCH80" s="12"/>
      <c r="RCI80" s="12"/>
      <c r="RCJ80" s="12"/>
      <c r="RCK80" s="12"/>
      <c r="RCL80" s="12"/>
      <c r="RCM80" s="12"/>
      <c r="RCN80" s="12"/>
      <c r="RCO80" s="12"/>
      <c r="RCP80" s="12"/>
      <c r="RCQ80" s="12"/>
      <c r="RCR80" s="12"/>
      <c r="RCS80" s="12"/>
      <c r="RCT80" s="12"/>
      <c r="RCU80" s="12"/>
      <c r="RCV80" s="12"/>
      <c r="RCW80" s="12"/>
      <c r="RCX80" s="12"/>
      <c r="RCY80" s="12"/>
      <c r="RCZ80" s="12"/>
      <c r="RDA80" s="12"/>
      <c r="RDB80" s="12"/>
      <c r="RDC80" s="12"/>
      <c r="RDD80" s="12"/>
      <c r="RDE80" s="12"/>
      <c r="RDF80" s="12"/>
      <c r="RDG80" s="12"/>
      <c r="RDH80" s="12"/>
      <c r="RDI80" s="12"/>
      <c r="RDJ80" s="12"/>
      <c r="RDK80" s="12"/>
      <c r="RDL80" s="12"/>
      <c r="RDM80" s="12"/>
      <c r="RDN80" s="12"/>
      <c r="RDO80" s="12"/>
      <c r="RDP80" s="12"/>
      <c r="RDQ80" s="12"/>
      <c r="RDR80" s="12"/>
      <c r="RDS80" s="12"/>
      <c r="RDT80" s="12"/>
      <c r="RDU80" s="12"/>
      <c r="RDV80" s="12"/>
      <c r="RDW80" s="12"/>
      <c r="RDX80" s="12"/>
      <c r="RDY80" s="12"/>
      <c r="RDZ80" s="12"/>
      <c r="REA80" s="12"/>
      <c r="REB80" s="12"/>
      <c r="REC80" s="12"/>
      <c r="RED80" s="12"/>
      <c r="REE80" s="12"/>
      <c r="REF80" s="12"/>
      <c r="REG80" s="12"/>
      <c r="REH80" s="12"/>
      <c r="REI80" s="12"/>
      <c r="REJ80" s="12"/>
      <c r="REK80" s="12"/>
      <c r="REL80" s="12"/>
      <c r="REM80" s="12"/>
      <c r="REN80" s="12"/>
      <c r="REO80" s="12"/>
      <c r="REP80" s="12"/>
      <c r="REQ80" s="12"/>
      <c r="RER80" s="12"/>
      <c r="RES80" s="12"/>
      <c r="RET80" s="12"/>
      <c r="REU80" s="12"/>
      <c r="REV80" s="12"/>
      <c r="REW80" s="12"/>
      <c r="REX80" s="12"/>
      <c r="REY80" s="12"/>
      <c r="REZ80" s="12"/>
      <c r="RFA80" s="12"/>
      <c r="RFB80" s="12"/>
      <c r="RFC80" s="12"/>
      <c r="RFD80" s="12"/>
      <c r="RFE80" s="12"/>
      <c r="RFF80" s="12"/>
      <c r="RFG80" s="12"/>
      <c r="RFH80" s="12"/>
      <c r="RFI80" s="12"/>
      <c r="RFJ80" s="12"/>
      <c r="RFK80" s="12"/>
      <c r="RFL80" s="12"/>
      <c r="RFM80" s="12"/>
      <c r="RFN80" s="12"/>
      <c r="RFO80" s="12"/>
      <c r="RFP80" s="12"/>
      <c r="RFQ80" s="12"/>
      <c r="RFR80" s="12"/>
      <c r="RFS80" s="12"/>
      <c r="RFT80" s="12"/>
      <c r="RFU80" s="12"/>
      <c r="RFV80" s="12"/>
      <c r="RFW80" s="12"/>
      <c r="RFX80" s="12"/>
      <c r="RFY80" s="12"/>
      <c r="RFZ80" s="12"/>
      <c r="RGA80" s="12"/>
      <c r="RGB80" s="12"/>
      <c r="RGC80" s="12"/>
      <c r="RGD80" s="12"/>
      <c r="RGE80" s="12"/>
      <c r="RGF80" s="12"/>
      <c r="RGG80" s="12"/>
      <c r="RGH80" s="12"/>
      <c r="RGI80" s="12"/>
      <c r="RGJ80" s="12"/>
      <c r="RGK80" s="12"/>
      <c r="RGL80" s="12"/>
      <c r="RGM80" s="12"/>
      <c r="RGN80" s="12"/>
      <c r="RGO80" s="12"/>
      <c r="RGP80" s="12"/>
      <c r="RGQ80" s="12"/>
      <c r="RGR80" s="12"/>
      <c r="RGS80" s="12"/>
      <c r="RGT80" s="12"/>
      <c r="RGU80" s="12"/>
      <c r="RGV80" s="12"/>
      <c r="RGW80" s="12"/>
      <c r="RGX80" s="12"/>
      <c r="RGY80" s="12"/>
      <c r="RGZ80" s="12"/>
      <c r="RHA80" s="12"/>
      <c r="RHB80" s="12"/>
      <c r="RHC80" s="12"/>
      <c r="RHD80" s="12"/>
      <c r="RHE80" s="12"/>
      <c r="RHF80" s="12"/>
      <c r="RHG80" s="12"/>
      <c r="RHH80" s="12"/>
      <c r="RHI80" s="12"/>
      <c r="RHJ80" s="12"/>
      <c r="RHK80" s="12"/>
      <c r="RHL80" s="12"/>
      <c r="RHM80" s="12"/>
      <c r="RHN80" s="12"/>
      <c r="RHO80" s="12"/>
      <c r="RHP80" s="12"/>
      <c r="RHQ80" s="12"/>
      <c r="RHR80" s="12"/>
      <c r="RHS80" s="12"/>
      <c r="RHT80" s="12"/>
      <c r="RHU80" s="12"/>
      <c r="RHV80" s="12"/>
      <c r="RHW80" s="12"/>
      <c r="RHX80" s="12"/>
      <c r="RHY80" s="12"/>
      <c r="RHZ80" s="12"/>
      <c r="RIA80" s="12"/>
      <c r="RIB80" s="12"/>
      <c r="RIC80" s="12"/>
      <c r="RID80" s="12"/>
      <c r="RIE80" s="12"/>
      <c r="RIF80" s="12"/>
      <c r="RIG80" s="12"/>
      <c r="RIH80" s="12"/>
      <c r="RII80" s="12"/>
      <c r="RIJ80" s="12"/>
      <c r="RIK80" s="12"/>
      <c r="RIL80" s="12"/>
      <c r="RIM80" s="12"/>
      <c r="RIN80" s="12"/>
      <c r="RIO80" s="12"/>
      <c r="RIP80" s="12"/>
      <c r="RIQ80" s="12"/>
      <c r="RIR80" s="12"/>
      <c r="RIS80" s="12"/>
      <c r="RIT80" s="12"/>
      <c r="RIU80" s="12"/>
      <c r="RIV80" s="12"/>
      <c r="RIW80" s="12"/>
      <c r="RIX80" s="12"/>
      <c r="RIY80" s="12"/>
      <c r="RIZ80" s="12"/>
      <c r="RJA80" s="12"/>
      <c r="RJB80" s="12"/>
      <c r="RJC80" s="12"/>
      <c r="RJD80" s="12"/>
      <c r="RJE80" s="12"/>
      <c r="RJF80" s="12"/>
      <c r="RJG80" s="12"/>
      <c r="RJH80" s="12"/>
      <c r="RJI80" s="12"/>
      <c r="RJJ80" s="12"/>
      <c r="RJK80" s="12"/>
      <c r="RJL80" s="12"/>
      <c r="RJM80" s="12"/>
      <c r="RJN80" s="12"/>
      <c r="RJO80" s="12"/>
      <c r="RJP80" s="12"/>
      <c r="RJQ80" s="12"/>
      <c r="RJR80" s="12"/>
      <c r="RJS80" s="12"/>
      <c r="RJT80" s="12"/>
      <c r="RJU80" s="12"/>
      <c r="RJV80" s="12"/>
      <c r="RJW80" s="12"/>
      <c r="RJX80" s="12"/>
      <c r="RJY80" s="12"/>
      <c r="RJZ80" s="12"/>
      <c r="RKA80" s="12"/>
      <c r="RKB80" s="12"/>
      <c r="RKC80" s="12"/>
      <c r="RKD80" s="12"/>
      <c r="RKE80" s="12"/>
      <c r="RKF80" s="12"/>
      <c r="RKG80" s="12"/>
      <c r="RKH80" s="12"/>
      <c r="RKI80" s="12"/>
      <c r="RKJ80" s="12"/>
      <c r="RKK80" s="12"/>
      <c r="RKL80" s="12"/>
      <c r="RKM80" s="12"/>
      <c r="RKN80" s="12"/>
      <c r="RKO80" s="12"/>
      <c r="RKP80" s="12"/>
      <c r="RKQ80" s="12"/>
      <c r="RKR80" s="12"/>
      <c r="RKS80" s="12"/>
      <c r="RKT80" s="12"/>
      <c r="RKU80" s="12"/>
      <c r="RKV80" s="12"/>
      <c r="RKW80" s="12"/>
      <c r="RKX80" s="12"/>
      <c r="RKY80" s="12"/>
      <c r="RKZ80" s="12"/>
      <c r="RLA80" s="12"/>
      <c r="RLB80" s="12"/>
      <c r="RLC80" s="12"/>
      <c r="RLD80" s="12"/>
      <c r="RLE80" s="12"/>
      <c r="RLF80" s="12"/>
      <c r="RLG80" s="12"/>
      <c r="RLH80" s="12"/>
      <c r="RLI80" s="12"/>
      <c r="RLJ80" s="12"/>
      <c r="RLK80" s="12"/>
      <c r="RLL80" s="12"/>
      <c r="RLM80" s="12"/>
      <c r="RLN80" s="12"/>
      <c r="RLO80" s="12"/>
      <c r="RLP80" s="12"/>
      <c r="RLQ80" s="12"/>
      <c r="RLR80" s="12"/>
      <c r="RLS80" s="12"/>
      <c r="RLT80" s="12"/>
      <c r="RLU80" s="12"/>
      <c r="RLV80" s="12"/>
      <c r="RLW80" s="12"/>
      <c r="RLX80" s="12"/>
      <c r="RLY80" s="12"/>
      <c r="RLZ80" s="12"/>
      <c r="RMA80" s="12"/>
      <c r="RMB80" s="12"/>
      <c r="RMC80" s="12"/>
      <c r="RMD80" s="12"/>
      <c r="RME80" s="12"/>
      <c r="RMF80" s="12"/>
      <c r="RMG80" s="12"/>
      <c r="RMH80" s="12"/>
      <c r="RMI80" s="12"/>
      <c r="RMJ80" s="12"/>
      <c r="RMK80" s="12"/>
      <c r="RML80" s="12"/>
      <c r="RMM80" s="12"/>
      <c r="RMN80" s="12"/>
      <c r="RMO80" s="12"/>
      <c r="RMP80" s="12"/>
      <c r="RMQ80" s="12"/>
      <c r="RMR80" s="12"/>
      <c r="RMS80" s="12"/>
      <c r="RMT80" s="12"/>
      <c r="RMU80" s="12"/>
      <c r="RMV80" s="12"/>
      <c r="RMW80" s="12"/>
      <c r="RMX80" s="12"/>
      <c r="RMY80" s="12"/>
      <c r="RMZ80" s="12"/>
      <c r="RNA80" s="12"/>
      <c r="RNB80" s="12"/>
      <c r="RNC80" s="12"/>
      <c r="RND80" s="12"/>
      <c r="RNE80" s="12"/>
      <c r="RNF80" s="12"/>
      <c r="RNG80" s="12"/>
      <c r="RNH80" s="12"/>
      <c r="RNI80" s="12"/>
      <c r="RNJ80" s="12"/>
      <c r="RNK80" s="12"/>
      <c r="RNL80" s="12"/>
      <c r="RNM80" s="12"/>
      <c r="RNN80" s="12"/>
      <c r="RNO80" s="12"/>
      <c r="RNP80" s="12"/>
      <c r="RNQ80" s="12"/>
      <c r="RNR80" s="12"/>
      <c r="RNS80" s="12"/>
      <c r="RNT80" s="12"/>
      <c r="RNU80" s="12"/>
      <c r="RNV80" s="12"/>
      <c r="RNW80" s="12"/>
      <c r="RNX80" s="12"/>
      <c r="RNY80" s="12"/>
      <c r="RNZ80" s="12"/>
      <c r="ROA80" s="12"/>
      <c r="ROB80" s="12"/>
      <c r="ROC80" s="12"/>
      <c r="ROD80" s="12"/>
      <c r="ROE80" s="12"/>
      <c r="ROF80" s="12"/>
      <c r="ROG80" s="12"/>
      <c r="ROH80" s="12"/>
      <c r="ROI80" s="12"/>
      <c r="ROJ80" s="12"/>
      <c r="ROK80" s="12"/>
      <c r="ROL80" s="12"/>
      <c r="ROM80" s="12"/>
      <c r="RON80" s="12"/>
      <c r="ROO80" s="12"/>
      <c r="ROP80" s="12"/>
      <c r="ROQ80" s="12"/>
      <c r="ROR80" s="12"/>
      <c r="ROS80" s="12"/>
      <c r="ROT80" s="12"/>
      <c r="ROU80" s="12"/>
      <c r="ROV80" s="12"/>
      <c r="ROW80" s="12"/>
      <c r="ROX80" s="12"/>
      <c r="ROY80" s="12"/>
      <c r="ROZ80" s="12"/>
      <c r="RPA80" s="12"/>
      <c r="RPB80" s="12"/>
      <c r="RPC80" s="12"/>
      <c r="RPD80" s="12"/>
      <c r="RPE80" s="12"/>
      <c r="RPF80" s="12"/>
      <c r="RPG80" s="12"/>
      <c r="RPH80" s="12"/>
      <c r="RPI80" s="12"/>
      <c r="RPJ80" s="12"/>
      <c r="RPK80" s="12"/>
      <c r="RPL80" s="12"/>
      <c r="RPM80" s="12"/>
      <c r="RPN80" s="12"/>
      <c r="RPO80" s="12"/>
      <c r="RPP80" s="12"/>
      <c r="RPQ80" s="12"/>
      <c r="RPR80" s="12"/>
      <c r="RPS80" s="12"/>
      <c r="RPT80" s="12"/>
      <c r="RPU80" s="12"/>
      <c r="RPV80" s="12"/>
      <c r="RPW80" s="12"/>
      <c r="RPX80" s="12"/>
      <c r="RPY80" s="12"/>
      <c r="RPZ80" s="12"/>
      <c r="RQA80" s="12"/>
      <c r="RQB80" s="12"/>
      <c r="RQC80" s="12"/>
      <c r="RQD80" s="12"/>
      <c r="RQE80" s="12"/>
      <c r="RQF80" s="12"/>
      <c r="RQG80" s="12"/>
      <c r="RQH80" s="12"/>
      <c r="RQI80" s="12"/>
      <c r="RQJ80" s="12"/>
      <c r="RQK80" s="12"/>
      <c r="RQL80" s="12"/>
      <c r="RQM80" s="12"/>
      <c r="RQN80" s="12"/>
      <c r="RQO80" s="12"/>
      <c r="RQP80" s="12"/>
      <c r="RQQ80" s="12"/>
      <c r="RQR80" s="12"/>
      <c r="RQS80" s="12"/>
      <c r="RQT80" s="12"/>
      <c r="RQU80" s="12"/>
      <c r="RQV80" s="12"/>
      <c r="RQW80" s="12"/>
      <c r="RQX80" s="12"/>
      <c r="RQY80" s="12"/>
      <c r="RQZ80" s="12"/>
      <c r="RRA80" s="12"/>
      <c r="RRB80" s="12"/>
      <c r="RRC80" s="12"/>
      <c r="RRD80" s="12"/>
      <c r="RRE80" s="12"/>
      <c r="RRF80" s="12"/>
      <c r="RRG80" s="12"/>
      <c r="RRH80" s="12"/>
      <c r="RRI80" s="12"/>
      <c r="RRJ80" s="12"/>
      <c r="RRK80" s="12"/>
      <c r="RRL80" s="12"/>
      <c r="RRM80" s="12"/>
      <c r="RRN80" s="12"/>
      <c r="RRO80" s="12"/>
      <c r="RRP80" s="12"/>
      <c r="RRQ80" s="12"/>
      <c r="RRR80" s="12"/>
      <c r="RRS80" s="12"/>
      <c r="RRT80" s="12"/>
      <c r="RRU80" s="12"/>
      <c r="RRV80" s="12"/>
      <c r="RRW80" s="12"/>
      <c r="RRX80" s="12"/>
      <c r="RRY80" s="12"/>
      <c r="RRZ80" s="12"/>
      <c r="RSA80" s="12"/>
      <c r="RSB80" s="12"/>
      <c r="RSC80" s="12"/>
      <c r="RSD80" s="12"/>
      <c r="RSE80" s="12"/>
      <c r="RSF80" s="12"/>
      <c r="RSG80" s="12"/>
      <c r="RSH80" s="12"/>
      <c r="RSI80" s="12"/>
      <c r="RSJ80" s="12"/>
      <c r="RSK80" s="12"/>
      <c r="RSL80" s="12"/>
      <c r="RSM80" s="12"/>
      <c r="RSN80" s="12"/>
      <c r="RSO80" s="12"/>
      <c r="RSP80" s="12"/>
      <c r="RSQ80" s="12"/>
      <c r="RSR80" s="12"/>
      <c r="RSS80" s="12"/>
      <c r="RST80" s="12"/>
      <c r="RSU80" s="12"/>
      <c r="RSV80" s="12"/>
      <c r="RSW80" s="12"/>
      <c r="RSX80" s="12"/>
      <c r="RSY80" s="12"/>
      <c r="RSZ80" s="12"/>
      <c r="RTA80" s="12"/>
      <c r="RTB80" s="12"/>
      <c r="RTC80" s="12"/>
      <c r="RTD80" s="12"/>
      <c r="RTE80" s="12"/>
      <c r="RTF80" s="12"/>
      <c r="RTG80" s="12"/>
      <c r="RTH80" s="12"/>
      <c r="RTI80" s="12"/>
      <c r="RTJ80" s="12"/>
      <c r="RTK80" s="12"/>
      <c r="RTL80" s="12"/>
      <c r="RTM80" s="12"/>
      <c r="RTN80" s="12"/>
      <c r="RTO80" s="12"/>
      <c r="RTP80" s="12"/>
      <c r="RTQ80" s="12"/>
      <c r="RTR80" s="12"/>
      <c r="RTS80" s="12"/>
      <c r="RTT80" s="12"/>
      <c r="RTU80" s="12"/>
      <c r="RTV80" s="12"/>
      <c r="RTW80" s="12"/>
      <c r="RTX80" s="12"/>
      <c r="RTY80" s="12"/>
      <c r="RTZ80" s="12"/>
      <c r="RUA80" s="12"/>
      <c r="RUB80" s="12"/>
      <c r="RUC80" s="12"/>
      <c r="RUD80" s="12"/>
      <c r="RUE80" s="12"/>
      <c r="RUF80" s="12"/>
      <c r="RUG80" s="12"/>
      <c r="RUH80" s="12"/>
      <c r="RUI80" s="12"/>
      <c r="RUJ80" s="12"/>
      <c r="RUK80" s="12"/>
      <c r="RUL80" s="12"/>
      <c r="RUM80" s="12"/>
      <c r="RUN80" s="12"/>
      <c r="RUO80" s="12"/>
      <c r="RUP80" s="12"/>
      <c r="RUQ80" s="12"/>
      <c r="RUR80" s="12"/>
      <c r="RUS80" s="12"/>
      <c r="RUT80" s="12"/>
      <c r="RUU80" s="12"/>
      <c r="RUV80" s="12"/>
      <c r="RUW80" s="12"/>
      <c r="RUX80" s="12"/>
      <c r="RUY80" s="12"/>
      <c r="RUZ80" s="12"/>
      <c r="RVA80" s="12"/>
      <c r="RVB80" s="12"/>
      <c r="RVC80" s="12"/>
      <c r="RVD80" s="12"/>
      <c r="RVE80" s="12"/>
      <c r="RVF80" s="12"/>
      <c r="RVG80" s="12"/>
      <c r="RVH80" s="12"/>
      <c r="RVI80" s="12"/>
      <c r="RVJ80" s="12"/>
      <c r="RVK80" s="12"/>
      <c r="RVL80" s="12"/>
      <c r="RVM80" s="12"/>
      <c r="RVN80" s="12"/>
      <c r="RVO80" s="12"/>
      <c r="RVP80" s="12"/>
      <c r="RVQ80" s="12"/>
      <c r="RVR80" s="12"/>
      <c r="RVS80" s="12"/>
      <c r="RVT80" s="12"/>
      <c r="RVU80" s="12"/>
      <c r="RVV80" s="12"/>
      <c r="RVW80" s="12"/>
      <c r="RVX80" s="12"/>
      <c r="RVY80" s="12"/>
      <c r="RVZ80" s="12"/>
      <c r="RWA80" s="12"/>
      <c r="RWB80" s="12"/>
      <c r="RWC80" s="12"/>
      <c r="RWD80" s="12"/>
      <c r="RWE80" s="12"/>
      <c r="RWF80" s="12"/>
      <c r="RWG80" s="12"/>
      <c r="RWH80" s="12"/>
      <c r="RWI80" s="12"/>
      <c r="RWJ80" s="12"/>
      <c r="RWK80" s="12"/>
      <c r="RWL80" s="12"/>
      <c r="RWM80" s="12"/>
      <c r="RWN80" s="12"/>
      <c r="RWO80" s="12"/>
      <c r="RWP80" s="12"/>
      <c r="RWQ80" s="12"/>
      <c r="RWR80" s="12"/>
      <c r="RWS80" s="12"/>
      <c r="RWT80" s="12"/>
      <c r="RWU80" s="12"/>
      <c r="RWV80" s="12"/>
      <c r="RWW80" s="12"/>
      <c r="RWX80" s="12"/>
      <c r="RWY80" s="12"/>
      <c r="RWZ80" s="12"/>
      <c r="RXA80" s="12"/>
      <c r="RXB80" s="12"/>
      <c r="RXC80" s="12"/>
      <c r="RXD80" s="12"/>
      <c r="RXE80" s="12"/>
      <c r="RXF80" s="12"/>
      <c r="RXG80" s="12"/>
      <c r="RXH80" s="12"/>
      <c r="RXI80" s="12"/>
      <c r="RXJ80" s="12"/>
      <c r="RXK80" s="12"/>
      <c r="RXL80" s="12"/>
      <c r="RXM80" s="12"/>
      <c r="RXN80" s="12"/>
      <c r="RXO80" s="12"/>
      <c r="RXP80" s="12"/>
      <c r="RXQ80" s="12"/>
      <c r="RXR80" s="12"/>
      <c r="RXS80" s="12"/>
      <c r="RXT80" s="12"/>
      <c r="RXU80" s="12"/>
      <c r="RXV80" s="12"/>
      <c r="RXW80" s="12"/>
      <c r="RXX80" s="12"/>
      <c r="RXY80" s="12"/>
      <c r="RXZ80" s="12"/>
      <c r="RYA80" s="12"/>
      <c r="RYB80" s="12"/>
      <c r="RYC80" s="12"/>
      <c r="RYD80" s="12"/>
      <c r="RYE80" s="12"/>
      <c r="RYF80" s="12"/>
      <c r="RYG80" s="12"/>
      <c r="RYH80" s="12"/>
      <c r="RYI80" s="12"/>
      <c r="RYJ80" s="12"/>
      <c r="RYK80" s="12"/>
      <c r="RYL80" s="12"/>
      <c r="RYM80" s="12"/>
      <c r="RYN80" s="12"/>
      <c r="RYO80" s="12"/>
      <c r="RYP80" s="12"/>
      <c r="RYQ80" s="12"/>
      <c r="RYR80" s="12"/>
      <c r="RYS80" s="12"/>
      <c r="RYT80" s="12"/>
      <c r="RYU80" s="12"/>
      <c r="RYV80" s="12"/>
      <c r="RYW80" s="12"/>
      <c r="RYX80" s="12"/>
      <c r="RYY80" s="12"/>
      <c r="RYZ80" s="12"/>
      <c r="RZA80" s="12"/>
      <c r="RZB80" s="12"/>
      <c r="RZC80" s="12"/>
      <c r="RZD80" s="12"/>
      <c r="RZE80" s="12"/>
      <c r="RZF80" s="12"/>
      <c r="RZG80" s="12"/>
      <c r="RZH80" s="12"/>
      <c r="RZI80" s="12"/>
      <c r="RZJ80" s="12"/>
      <c r="RZK80" s="12"/>
      <c r="RZL80" s="12"/>
      <c r="RZM80" s="12"/>
      <c r="RZN80" s="12"/>
      <c r="RZO80" s="12"/>
      <c r="RZP80" s="12"/>
      <c r="RZQ80" s="12"/>
      <c r="RZR80" s="12"/>
      <c r="RZS80" s="12"/>
      <c r="RZT80" s="12"/>
      <c r="RZU80" s="12"/>
      <c r="RZV80" s="12"/>
      <c r="RZW80" s="12"/>
      <c r="RZX80" s="12"/>
      <c r="RZY80" s="12"/>
      <c r="RZZ80" s="12"/>
      <c r="SAA80" s="12"/>
      <c r="SAB80" s="12"/>
      <c r="SAC80" s="12"/>
      <c r="SAD80" s="12"/>
      <c r="SAE80" s="12"/>
      <c r="SAF80" s="12"/>
      <c r="SAG80" s="12"/>
      <c r="SAH80" s="12"/>
      <c r="SAI80" s="12"/>
      <c r="SAJ80" s="12"/>
      <c r="SAK80" s="12"/>
      <c r="SAL80" s="12"/>
      <c r="SAM80" s="12"/>
      <c r="SAN80" s="12"/>
      <c r="SAO80" s="12"/>
      <c r="SAP80" s="12"/>
      <c r="SAQ80" s="12"/>
      <c r="SAR80" s="12"/>
      <c r="SAS80" s="12"/>
      <c r="SAT80" s="12"/>
      <c r="SAU80" s="12"/>
      <c r="SAV80" s="12"/>
      <c r="SAW80" s="12"/>
      <c r="SAX80" s="12"/>
      <c r="SAY80" s="12"/>
      <c r="SAZ80" s="12"/>
      <c r="SBA80" s="12"/>
      <c r="SBB80" s="12"/>
      <c r="SBC80" s="12"/>
      <c r="SBD80" s="12"/>
      <c r="SBE80" s="12"/>
      <c r="SBF80" s="12"/>
      <c r="SBG80" s="12"/>
      <c r="SBH80" s="12"/>
      <c r="SBI80" s="12"/>
      <c r="SBJ80" s="12"/>
      <c r="SBK80" s="12"/>
      <c r="SBL80" s="12"/>
      <c r="SBM80" s="12"/>
      <c r="SBN80" s="12"/>
      <c r="SBO80" s="12"/>
      <c r="SBP80" s="12"/>
      <c r="SBQ80" s="12"/>
      <c r="SBR80" s="12"/>
      <c r="SBS80" s="12"/>
      <c r="SBT80" s="12"/>
      <c r="SBU80" s="12"/>
      <c r="SBV80" s="12"/>
      <c r="SBW80" s="12"/>
      <c r="SBX80" s="12"/>
      <c r="SBY80" s="12"/>
      <c r="SBZ80" s="12"/>
      <c r="SCA80" s="12"/>
      <c r="SCB80" s="12"/>
      <c r="SCC80" s="12"/>
      <c r="SCD80" s="12"/>
      <c r="SCE80" s="12"/>
      <c r="SCF80" s="12"/>
      <c r="SCG80" s="12"/>
      <c r="SCH80" s="12"/>
      <c r="SCI80" s="12"/>
      <c r="SCJ80" s="12"/>
      <c r="SCK80" s="12"/>
      <c r="SCL80" s="12"/>
      <c r="SCM80" s="12"/>
      <c r="SCN80" s="12"/>
      <c r="SCO80" s="12"/>
      <c r="SCP80" s="12"/>
      <c r="SCQ80" s="12"/>
      <c r="SCR80" s="12"/>
      <c r="SCS80" s="12"/>
      <c r="SCT80" s="12"/>
      <c r="SCU80" s="12"/>
      <c r="SCV80" s="12"/>
      <c r="SCW80" s="12"/>
      <c r="SCX80" s="12"/>
      <c r="SCY80" s="12"/>
      <c r="SCZ80" s="12"/>
      <c r="SDA80" s="12"/>
      <c r="SDB80" s="12"/>
      <c r="SDC80" s="12"/>
      <c r="SDD80" s="12"/>
      <c r="SDE80" s="12"/>
      <c r="SDF80" s="12"/>
      <c r="SDG80" s="12"/>
      <c r="SDH80" s="12"/>
      <c r="SDI80" s="12"/>
      <c r="SDJ80" s="12"/>
      <c r="SDK80" s="12"/>
      <c r="SDL80" s="12"/>
      <c r="SDM80" s="12"/>
      <c r="SDN80" s="12"/>
      <c r="SDO80" s="12"/>
      <c r="SDP80" s="12"/>
      <c r="SDQ80" s="12"/>
      <c r="SDR80" s="12"/>
      <c r="SDS80" s="12"/>
      <c r="SDT80" s="12"/>
      <c r="SDU80" s="12"/>
      <c r="SDV80" s="12"/>
      <c r="SDW80" s="12"/>
      <c r="SDX80" s="12"/>
      <c r="SDY80" s="12"/>
      <c r="SDZ80" s="12"/>
      <c r="SEA80" s="12"/>
      <c r="SEB80" s="12"/>
      <c r="SEC80" s="12"/>
      <c r="SED80" s="12"/>
      <c r="SEE80" s="12"/>
      <c r="SEF80" s="12"/>
      <c r="SEG80" s="12"/>
      <c r="SEH80" s="12"/>
      <c r="SEI80" s="12"/>
      <c r="SEJ80" s="12"/>
      <c r="SEK80" s="12"/>
      <c r="SEL80" s="12"/>
      <c r="SEM80" s="12"/>
      <c r="SEN80" s="12"/>
      <c r="SEO80" s="12"/>
      <c r="SEP80" s="12"/>
      <c r="SEQ80" s="12"/>
      <c r="SER80" s="12"/>
      <c r="SES80" s="12"/>
      <c r="SET80" s="12"/>
      <c r="SEU80" s="12"/>
      <c r="SEV80" s="12"/>
      <c r="SEW80" s="12"/>
      <c r="SEX80" s="12"/>
      <c r="SEY80" s="12"/>
      <c r="SEZ80" s="12"/>
      <c r="SFA80" s="12"/>
      <c r="SFB80" s="12"/>
      <c r="SFC80" s="12"/>
      <c r="SFD80" s="12"/>
      <c r="SFE80" s="12"/>
      <c r="SFF80" s="12"/>
      <c r="SFG80" s="12"/>
      <c r="SFH80" s="12"/>
      <c r="SFI80" s="12"/>
      <c r="SFJ80" s="12"/>
      <c r="SFK80" s="12"/>
      <c r="SFL80" s="12"/>
      <c r="SFM80" s="12"/>
      <c r="SFN80" s="12"/>
      <c r="SFO80" s="12"/>
      <c r="SFP80" s="12"/>
      <c r="SFQ80" s="12"/>
      <c r="SFR80" s="12"/>
      <c r="SFS80" s="12"/>
      <c r="SFT80" s="12"/>
      <c r="SFU80" s="12"/>
      <c r="SFV80" s="12"/>
      <c r="SFW80" s="12"/>
      <c r="SFX80" s="12"/>
      <c r="SFY80" s="12"/>
      <c r="SFZ80" s="12"/>
      <c r="SGA80" s="12"/>
      <c r="SGB80" s="12"/>
      <c r="SGC80" s="12"/>
      <c r="SGD80" s="12"/>
      <c r="SGE80" s="12"/>
      <c r="SGF80" s="12"/>
      <c r="SGG80" s="12"/>
      <c r="SGH80" s="12"/>
      <c r="SGI80" s="12"/>
      <c r="SGJ80" s="12"/>
      <c r="SGK80" s="12"/>
      <c r="SGL80" s="12"/>
      <c r="SGM80" s="12"/>
      <c r="SGN80" s="12"/>
      <c r="SGO80" s="12"/>
      <c r="SGP80" s="12"/>
      <c r="SGQ80" s="12"/>
      <c r="SGR80" s="12"/>
      <c r="SGS80" s="12"/>
      <c r="SGT80" s="12"/>
      <c r="SGU80" s="12"/>
      <c r="SGV80" s="12"/>
      <c r="SGW80" s="12"/>
      <c r="SGX80" s="12"/>
      <c r="SGY80" s="12"/>
      <c r="SGZ80" s="12"/>
      <c r="SHA80" s="12"/>
      <c r="SHB80" s="12"/>
      <c r="SHC80" s="12"/>
      <c r="SHD80" s="12"/>
      <c r="SHE80" s="12"/>
      <c r="SHF80" s="12"/>
      <c r="SHG80" s="12"/>
      <c r="SHH80" s="12"/>
      <c r="SHI80" s="12"/>
      <c r="SHJ80" s="12"/>
      <c r="SHK80" s="12"/>
      <c r="SHL80" s="12"/>
      <c r="SHM80" s="12"/>
      <c r="SHN80" s="12"/>
      <c r="SHO80" s="12"/>
      <c r="SHP80" s="12"/>
      <c r="SHQ80" s="12"/>
      <c r="SHR80" s="12"/>
      <c r="SHS80" s="12"/>
      <c r="SHT80" s="12"/>
      <c r="SHU80" s="12"/>
      <c r="SHV80" s="12"/>
      <c r="SHW80" s="12"/>
      <c r="SHX80" s="12"/>
      <c r="SHY80" s="12"/>
      <c r="SHZ80" s="12"/>
      <c r="SIA80" s="12"/>
      <c r="SIB80" s="12"/>
      <c r="SIC80" s="12"/>
      <c r="SID80" s="12"/>
      <c r="SIE80" s="12"/>
      <c r="SIF80" s="12"/>
      <c r="SIG80" s="12"/>
      <c r="SIH80" s="12"/>
      <c r="SII80" s="12"/>
      <c r="SIJ80" s="12"/>
      <c r="SIK80" s="12"/>
      <c r="SIL80" s="12"/>
      <c r="SIM80" s="12"/>
      <c r="SIN80" s="12"/>
      <c r="SIO80" s="12"/>
      <c r="SIP80" s="12"/>
      <c r="SIQ80" s="12"/>
      <c r="SIR80" s="12"/>
      <c r="SIS80" s="12"/>
      <c r="SIT80" s="12"/>
      <c r="SIU80" s="12"/>
      <c r="SIV80" s="12"/>
      <c r="SIW80" s="12"/>
      <c r="SIX80" s="12"/>
      <c r="SIY80" s="12"/>
      <c r="SIZ80" s="12"/>
      <c r="SJA80" s="12"/>
      <c r="SJB80" s="12"/>
      <c r="SJC80" s="12"/>
      <c r="SJD80" s="12"/>
      <c r="SJE80" s="12"/>
      <c r="SJF80" s="12"/>
      <c r="SJG80" s="12"/>
      <c r="SJH80" s="12"/>
      <c r="SJI80" s="12"/>
      <c r="SJJ80" s="12"/>
      <c r="SJK80" s="12"/>
      <c r="SJL80" s="12"/>
      <c r="SJM80" s="12"/>
      <c r="SJN80" s="12"/>
      <c r="SJO80" s="12"/>
      <c r="SJP80" s="12"/>
      <c r="SJQ80" s="12"/>
      <c r="SJR80" s="12"/>
      <c r="SJS80" s="12"/>
      <c r="SJT80" s="12"/>
      <c r="SJU80" s="12"/>
      <c r="SJV80" s="12"/>
      <c r="SJW80" s="12"/>
      <c r="SJX80" s="12"/>
      <c r="SJY80" s="12"/>
      <c r="SJZ80" s="12"/>
      <c r="SKA80" s="12"/>
      <c r="SKB80" s="12"/>
      <c r="SKC80" s="12"/>
      <c r="SKD80" s="12"/>
      <c r="SKE80" s="12"/>
      <c r="SKF80" s="12"/>
      <c r="SKG80" s="12"/>
      <c r="SKH80" s="12"/>
      <c r="SKI80" s="12"/>
      <c r="SKJ80" s="12"/>
      <c r="SKK80" s="12"/>
      <c r="SKL80" s="12"/>
      <c r="SKM80" s="12"/>
      <c r="SKN80" s="12"/>
      <c r="SKO80" s="12"/>
      <c r="SKP80" s="12"/>
      <c r="SKQ80" s="12"/>
      <c r="SKR80" s="12"/>
      <c r="SKS80" s="12"/>
      <c r="SKT80" s="12"/>
      <c r="SKU80" s="12"/>
      <c r="SKV80" s="12"/>
      <c r="SKW80" s="12"/>
      <c r="SKX80" s="12"/>
      <c r="SKY80" s="12"/>
      <c r="SKZ80" s="12"/>
      <c r="SLA80" s="12"/>
      <c r="SLB80" s="12"/>
      <c r="SLC80" s="12"/>
      <c r="SLD80" s="12"/>
      <c r="SLE80" s="12"/>
      <c r="SLF80" s="12"/>
      <c r="SLG80" s="12"/>
      <c r="SLH80" s="12"/>
      <c r="SLI80" s="12"/>
      <c r="SLJ80" s="12"/>
      <c r="SLK80" s="12"/>
      <c r="SLL80" s="12"/>
      <c r="SLM80" s="12"/>
      <c r="SLN80" s="12"/>
      <c r="SLO80" s="12"/>
      <c r="SLP80" s="12"/>
      <c r="SLQ80" s="12"/>
      <c r="SLR80" s="12"/>
      <c r="SLS80" s="12"/>
      <c r="SLT80" s="12"/>
      <c r="SLU80" s="12"/>
      <c r="SLV80" s="12"/>
      <c r="SLW80" s="12"/>
      <c r="SLX80" s="12"/>
      <c r="SLY80" s="12"/>
      <c r="SLZ80" s="12"/>
      <c r="SMA80" s="12"/>
      <c r="SMB80" s="12"/>
      <c r="SMC80" s="12"/>
      <c r="SMD80" s="12"/>
      <c r="SME80" s="12"/>
      <c r="SMF80" s="12"/>
      <c r="SMG80" s="12"/>
      <c r="SMH80" s="12"/>
      <c r="SMI80" s="12"/>
      <c r="SMJ80" s="12"/>
      <c r="SMK80" s="12"/>
      <c r="SML80" s="12"/>
      <c r="SMM80" s="12"/>
      <c r="SMN80" s="12"/>
      <c r="SMO80" s="12"/>
      <c r="SMP80" s="12"/>
      <c r="SMQ80" s="12"/>
      <c r="SMR80" s="12"/>
      <c r="SMS80" s="12"/>
      <c r="SMT80" s="12"/>
      <c r="SMU80" s="12"/>
      <c r="SMV80" s="12"/>
      <c r="SMW80" s="12"/>
      <c r="SMX80" s="12"/>
      <c r="SMY80" s="12"/>
      <c r="SMZ80" s="12"/>
      <c r="SNA80" s="12"/>
      <c r="SNB80" s="12"/>
      <c r="SNC80" s="12"/>
      <c r="SND80" s="12"/>
      <c r="SNE80" s="12"/>
      <c r="SNF80" s="12"/>
      <c r="SNG80" s="12"/>
      <c r="SNH80" s="12"/>
      <c r="SNI80" s="12"/>
      <c r="SNJ80" s="12"/>
      <c r="SNK80" s="12"/>
      <c r="SNL80" s="12"/>
      <c r="SNM80" s="12"/>
      <c r="SNN80" s="12"/>
      <c r="SNO80" s="12"/>
      <c r="SNP80" s="12"/>
      <c r="SNQ80" s="12"/>
      <c r="SNR80" s="12"/>
      <c r="SNS80" s="12"/>
      <c r="SNT80" s="12"/>
      <c r="SNU80" s="12"/>
      <c r="SNV80" s="12"/>
      <c r="SNW80" s="12"/>
      <c r="SNX80" s="12"/>
      <c r="SNY80" s="12"/>
      <c r="SNZ80" s="12"/>
      <c r="SOA80" s="12"/>
      <c r="SOB80" s="12"/>
      <c r="SOC80" s="12"/>
      <c r="SOD80" s="12"/>
      <c r="SOE80" s="12"/>
      <c r="SOF80" s="12"/>
      <c r="SOG80" s="12"/>
      <c r="SOH80" s="12"/>
      <c r="SOI80" s="12"/>
      <c r="SOJ80" s="12"/>
      <c r="SOK80" s="12"/>
      <c r="SOL80" s="12"/>
      <c r="SOM80" s="12"/>
      <c r="SON80" s="12"/>
      <c r="SOO80" s="12"/>
      <c r="SOP80" s="12"/>
      <c r="SOQ80" s="12"/>
      <c r="SOR80" s="12"/>
      <c r="SOS80" s="12"/>
      <c r="SOT80" s="12"/>
      <c r="SOU80" s="12"/>
      <c r="SOV80" s="12"/>
      <c r="SOW80" s="12"/>
      <c r="SOX80" s="12"/>
      <c r="SOY80" s="12"/>
      <c r="SOZ80" s="12"/>
      <c r="SPA80" s="12"/>
      <c r="SPB80" s="12"/>
      <c r="SPC80" s="12"/>
      <c r="SPD80" s="12"/>
      <c r="SPE80" s="12"/>
      <c r="SPF80" s="12"/>
      <c r="SPG80" s="12"/>
      <c r="SPH80" s="12"/>
      <c r="SPI80" s="12"/>
      <c r="SPJ80" s="12"/>
      <c r="SPK80" s="12"/>
      <c r="SPL80" s="12"/>
      <c r="SPM80" s="12"/>
      <c r="SPN80" s="12"/>
      <c r="SPO80" s="12"/>
      <c r="SPP80" s="12"/>
      <c r="SPQ80" s="12"/>
      <c r="SPR80" s="12"/>
      <c r="SPS80" s="12"/>
      <c r="SPT80" s="12"/>
      <c r="SPU80" s="12"/>
      <c r="SPV80" s="12"/>
      <c r="SPW80" s="12"/>
      <c r="SPX80" s="12"/>
      <c r="SPY80" s="12"/>
      <c r="SPZ80" s="12"/>
      <c r="SQA80" s="12"/>
      <c r="SQB80" s="12"/>
      <c r="SQC80" s="12"/>
      <c r="SQD80" s="12"/>
      <c r="SQE80" s="12"/>
      <c r="SQF80" s="12"/>
      <c r="SQG80" s="12"/>
      <c r="SQH80" s="12"/>
      <c r="SQI80" s="12"/>
      <c r="SQJ80" s="12"/>
      <c r="SQK80" s="12"/>
      <c r="SQL80" s="12"/>
      <c r="SQM80" s="12"/>
      <c r="SQN80" s="12"/>
      <c r="SQO80" s="12"/>
      <c r="SQP80" s="12"/>
      <c r="SQQ80" s="12"/>
      <c r="SQR80" s="12"/>
      <c r="SQS80" s="12"/>
      <c r="SQT80" s="12"/>
      <c r="SQU80" s="12"/>
      <c r="SQV80" s="12"/>
      <c r="SQW80" s="12"/>
      <c r="SQX80" s="12"/>
      <c r="SQY80" s="12"/>
      <c r="SQZ80" s="12"/>
      <c r="SRA80" s="12"/>
      <c r="SRB80" s="12"/>
      <c r="SRC80" s="12"/>
      <c r="SRD80" s="12"/>
      <c r="SRE80" s="12"/>
      <c r="SRF80" s="12"/>
      <c r="SRG80" s="12"/>
      <c r="SRH80" s="12"/>
      <c r="SRI80" s="12"/>
      <c r="SRJ80" s="12"/>
      <c r="SRK80" s="12"/>
      <c r="SRL80" s="12"/>
      <c r="SRM80" s="12"/>
      <c r="SRN80" s="12"/>
      <c r="SRO80" s="12"/>
      <c r="SRP80" s="12"/>
      <c r="SRQ80" s="12"/>
      <c r="SRR80" s="12"/>
      <c r="SRS80" s="12"/>
      <c r="SRT80" s="12"/>
      <c r="SRU80" s="12"/>
      <c r="SRV80" s="12"/>
      <c r="SRW80" s="12"/>
      <c r="SRX80" s="12"/>
      <c r="SRY80" s="12"/>
      <c r="SRZ80" s="12"/>
      <c r="SSA80" s="12"/>
      <c r="SSB80" s="12"/>
      <c r="SSC80" s="12"/>
      <c r="SSD80" s="12"/>
      <c r="SSE80" s="12"/>
      <c r="SSF80" s="12"/>
      <c r="SSG80" s="12"/>
      <c r="SSH80" s="12"/>
      <c r="SSI80" s="12"/>
      <c r="SSJ80" s="12"/>
      <c r="SSK80" s="12"/>
      <c r="SSL80" s="12"/>
      <c r="SSM80" s="12"/>
      <c r="SSN80" s="12"/>
      <c r="SSO80" s="12"/>
      <c r="SSP80" s="12"/>
      <c r="SSQ80" s="12"/>
      <c r="SSR80" s="12"/>
      <c r="SSS80" s="12"/>
      <c r="SST80" s="12"/>
      <c r="SSU80" s="12"/>
      <c r="SSV80" s="12"/>
      <c r="SSW80" s="12"/>
      <c r="SSX80" s="12"/>
      <c r="SSY80" s="12"/>
      <c r="SSZ80" s="12"/>
      <c r="STA80" s="12"/>
      <c r="STB80" s="12"/>
      <c r="STC80" s="12"/>
      <c r="STD80" s="12"/>
      <c r="STE80" s="12"/>
      <c r="STF80" s="12"/>
      <c r="STG80" s="12"/>
      <c r="STH80" s="12"/>
      <c r="STI80" s="12"/>
      <c r="STJ80" s="12"/>
      <c r="STK80" s="12"/>
      <c r="STL80" s="12"/>
      <c r="STM80" s="12"/>
      <c r="STN80" s="12"/>
      <c r="STO80" s="12"/>
      <c r="STP80" s="12"/>
      <c r="STQ80" s="12"/>
      <c r="STR80" s="12"/>
      <c r="STS80" s="12"/>
      <c r="STT80" s="12"/>
      <c r="STU80" s="12"/>
      <c r="STV80" s="12"/>
      <c r="STW80" s="12"/>
      <c r="STX80" s="12"/>
      <c r="STY80" s="12"/>
      <c r="STZ80" s="12"/>
      <c r="SUA80" s="12"/>
      <c r="SUB80" s="12"/>
      <c r="SUC80" s="12"/>
      <c r="SUD80" s="12"/>
      <c r="SUE80" s="12"/>
      <c r="SUF80" s="12"/>
      <c r="SUG80" s="12"/>
      <c r="SUH80" s="12"/>
      <c r="SUI80" s="12"/>
      <c r="SUJ80" s="12"/>
      <c r="SUK80" s="12"/>
      <c r="SUL80" s="12"/>
      <c r="SUM80" s="12"/>
      <c r="SUN80" s="12"/>
      <c r="SUO80" s="12"/>
      <c r="SUP80" s="12"/>
      <c r="SUQ80" s="12"/>
      <c r="SUR80" s="12"/>
      <c r="SUS80" s="12"/>
      <c r="SUT80" s="12"/>
      <c r="SUU80" s="12"/>
      <c r="SUV80" s="12"/>
      <c r="SUW80" s="12"/>
      <c r="SUX80" s="12"/>
      <c r="SUY80" s="12"/>
      <c r="SUZ80" s="12"/>
      <c r="SVA80" s="12"/>
      <c r="SVB80" s="12"/>
      <c r="SVC80" s="12"/>
      <c r="SVD80" s="12"/>
      <c r="SVE80" s="12"/>
      <c r="SVF80" s="12"/>
      <c r="SVG80" s="12"/>
      <c r="SVH80" s="12"/>
      <c r="SVI80" s="12"/>
      <c r="SVJ80" s="12"/>
      <c r="SVK80" s="12"/>
      <c r="SVL80" s="12"/>
      <c r="SVM80" s="12"/>
      <c r="SVN80" s="12"/>
      <c r="SVO80" s="12"/>
      <c r="SVP80" s="12"/>
      <c r="SVQ80" s="12"/>
      <c r="SVR80" s="12"/>
      <c r="SVS80" s="12"/>
      <c r="SVT80" s="12"/>
      <c r="SVU80" s="12"/>
      <c r="SVV80" s="12"/>
      <c r="SVW80" s="12"/>
      <c r="SVX80" s="12"/>
      <c r="SVY80" s="12"/>
      <c r="SVZ80" s="12"/>
      <c r="SWA80" s="12"/>
      <c r="SWB80" s="12"/>
      <c r="SWC80" s="12"/>
      <c r="SWD80" s="12"/>
      <c r="SWE80" s="12"/>
      <c r="SWF80" s="12"/>
      <c r="SWG80" s="12"/>
      <c r="SWH80" s="12"/>
      <c r="SWI80" s="12"/>
      <c r="SWJ80" s="12"/>
      <c r="SWK80" s="12"/>
      <c r="SWL80" s="12"/>
      <c r="SWM80" s="12"/>
      <c r="SWN80" s="12"/>
      <c r="SWO80" s="12"/>
      <c r="SWP80" s="12"/>
      <c r="SWQ80" s="12"/>
      <c r="SWR80" s="12"/>
      <c r="SWS80" s="12"/>
      <c r="SWT80" s="12"/>
      <c r="SWU80" s="12"/>
      <c r="SWV80" s="12"/>
      <c r="SWW80" s="12"/>
      <c r="SWX80" s="12"/>
      <c r="SWY80" s="12"/>
      <c r="SWZ80" s="12"/>
      <c r="SXA80" s="12"/>
      <c r="SXB80" s="12"/>
      <c r="SXC80" s="12"/>
      <c r="SXD80" s="12"/>
      <c r="SXE80" s="12"/>
      <c r="SXF80" s="12"/>
      <c r="SXG80" s="12"/>
      <c r="SXH80" s="12"/>
      <c r="SXI80" s="12"/>
      <c r="SXJ80" s="12"/>
      <c r="SXK80" s="12"/>
      <c r="SXL80" s="12"/>
      <c r="SXM80" s="12"/>
      <c r="SXN80" s="12"/>
      <c r="SXO80" s="12"/>
      <c r="SXP80" s="12"/>
      <c r="SXQ80" s="12"/>
      <c r="SXR80" s="12"/>
      <c r="SXS80" s="12"/>
      <c r="SXT80" s="12"/>
      <c r="SXU80" s="12"/>
      <c r="SXV80" s="12"/>
      <c r="SXW80" s="12"/>
      <c r="SXX80" s="12"/>
      <c r="SXY80" s="12"/>
      <c r="SXZ80" s="12"/>
      <c r="SYA80" s="12"/>
      <c r="SYB80" s="12"/>
      <c r="SYC80" s="12"/>
      <c r="SYD80" s="12"/>
      <c r="SYE80" s="12"/>
      <c r="SYF80" s="12"/>
      <c r="SYG80" s="12"/>
      <c r="SYH80" s="12"/>
      <c r="SYI80" s="12"/>
      <c r="SYJ80" s="12"/>
      <c r="SYK80" s="12"/>
      <c r="SYL80" s="12"/>
      <c r="SYM80" s="12"/>
      <c r="SYN80" s="12"/>
      <c r="SYO80" s="12"/>
      <c r="SYP80" s="12"/>
      <c r="SYQ80" s="12"/>
      <c r="SYR80" s="12"/>
      <c r="SYS80" s="12"/>
      <c r="SYT80" s="12"/>
      <c r="SYU80" s="12"/>
      <c r="SYV80" s="12"/>
      <c r="SYW80" s="12"/>
      <c r="SYX80" s="12"/>
      <c r="SYY80" s="12"/>
      <c r="SYZ80" s="12"/>
      <c r="SZA80" s="12"/>
      <c r="SZB80" s="12"/>
      <c r="SZC80" s="12"/>
      <c r="SZD80" s="12"/>
      <c r="SZE80" s="12"/>
      <c r="SZF80" s="12"/>
      <c r="SZG80" s="12"/>
      <c r="SZH80" s="12"/>
      <c r="SZI80" s="12"/>
      <c r="SZJ80" s="12"/>
      <c r="SZK80" s="12"/>
      <c r="SZL80" s="12"/>
      <c r="SZM80" s="12"/>
      <c r="SZN80" s="12"/>
      <c r="SZO80" s="12"/>
      <c r="SZP80" s="12"/>
      <c r="SZQ80" s="12"/>
      <c r="SZR80" s="12"/>
      <c r="SZS80" s="12"/>
      <c r="SZT80" s="12"/>
      <c r="SZU80" s="12"/>
      <c r="SZV80" s="12"/>
      <c r="SZW80" s="12"/>
      <c r="SZX80" s="12"/>
      <c r="SZY80" s="12"/>
      <c r="SZZ80" s="12"/>
      <c r="TAA80" s="12"/>
      <c r="TAB80" s="12"/>
      <c r="TAC80" s="12"/>
      <c r="TAD80" s="12"/>
      <c r="TAE80" s="12"/>
      <c r="TAF80" s="12"/>
      <c r="TAG80" s="12"/>
      <c r="TAH80" s="12"/>
      <c r="TAI80" s="12"/>
      <c r="TAJ80" s="12"/>
      <c r="TAK80" s="12"/>
      <c r="TAL80" s="12"/>
      <c r="TAM80" s="12"/>
      <c r="TAN80" s="12"/>
      <c r="TAO80" s="12"/>
      <c r="TAP80" s="12"/>
      <c r="TAQ80" s="12"/>
      <c r="TAR80" s="12"/>
      <c r="TAS80" s="12"/>
      <c r="TAT80" s="12"/>
      <c r="TAU80" s="12"/>
      <c r="TAV80" s="12"/>
      <c r="TAW80" s="12"/>
      <c r="TAX80" s="12"/>
      <c r="TAY80" s="12"/>
      <c r="TAZ80" s="12"/>
      <c r="TBA80" s="12"/>
      <c r="TBB80" s="12"/>
      <c r="TBC80" s="12"/>
      <c r="TBD80" s="12"/>
      <c r="TBE80" s="12"/>
      <c r="TBF80" s="12"/>
      <c r="TBG80" s="12"/>
      <c r="TBH80" s="12"/>
      <c r="TBI80" s="12"/>
      <c r="TBJ80" s="12"/>
      <c r="TBK80" s="12"/>
      <c r="TBL80" s="12"/>
      <c r="TBM80" s="12"/>
      <c r="TBN80" s="12"/>
      <c r="TBO80" s="12"/>
      <c r="TBP80" s="12"/>
      <c r="TBQ80" s="12"/>
      <c r="TBR80" s="12"/>
      <c r="TBS80" s="12"/>
      <c r="TBT80" s="12"/>
      <c r="TBU80" s="12"/>
      <c r="TBV80" s="12"/>
      <c r="TBW80" s="12"/>
      <c r="TBX80" s="12"/>
      <c r="TBY80" s="12"/>
      <c r="TBZ80" s="12"/>
      <c r="TCA80" s="12"/>
      <c r="TCB80" s="12"/>
      <c r="TCC80" s="12"/>
      <c r="TCD80" s="12"/>
      <c r="TCE80" s="12"/>
      <c r="TCF80" s="12"/>
      <c r="TCG80" s="12"/>
      <c r="TCH80" s="12"/>
      <c r="TCI80" s="12"/>
      <c r="TCJ80" s="12"/>
      <c r="TCK80" s="12"/>
      <c r="TCL80" s="12"/>
      <c r="TCM80" s="12"/>
      <c r="TCN80" s="12"/>
      <c r="TCO80" s="12"/>
      <c r="TCP80" s="12"/>
      <c r="TCQ80" s="12"/>
      <c r="TCR80" s="12"/>
      <c r="TCS80" s="12"/>
      <c r="TCT80" s="12"/>
      <c r="TCU80" s="12"/>
      <c r="TCV80" s="12"/>
      <c r="TCW80" s="12"/>
      <c r="TCX80" s="12"/>
      <c r="TCY80" s="12"/>
      <c r="TCZ80" s="12"/>
      <c r="TDA80" s="12"/>
      <c r="TDB80" s="12"/>
      <c r="TDC80" s="12"/>
      <c r="TDD80" s="12"/>
      <c r="TDE80" s="12"/>
      <c r="TDF80" s="12"/>
      <c r="TDG80" s="12"/>
      <c r="TDH80" s="12"/>
      <c r="TDI80" s="12"/>
      <c r="TDJ80" s="12"/>
      <c r="TDK80" s="12"/>
      <c r="TDL80" s="12"/>
      <c r="TDM80" s="12"/>
      <c r="TDN80" s="12"/>
      <c r="TDO80" s="12"/>
      <c r="TDP80" s="12"/>
      <c r="TDQ80" s="12"/>
      <c r="TDR80" s="12"/>
      <c r="TDS80" s="12"/>
      <c r="TDT80" s="12"/>
      <c r="TDU80" s="12"/>
      <c r="TDV80" s="12"/>
      <c r="TDW80" s="12"/>
      <c r="TDX80" s="12"/>
      <c r="TDY80" s="12"/>
      <c r="TDZ80" s="12"/>
      <c r="TEA80" s="12"/>
      <c r="TEB80" s="12"/>
      <c r="TEC80" s="12"/>
      <c r="TED80" s="12"/>
      <c r="TEE80" s="12"/>
      <c r="TEF80" s="12"/>
      <c r="TEG80" s="12"/>
      <c r="TEH80" s="12"/>
      <c r="TEI80" s="12"/>
      <c r="TEJ80" s="12"/>
      <c r="TEK80" s="12"/>
      <c r="TEL80" s="12"/>
      <c r="TEM80" s="12"/>
      <c r="TEN80" s="12"/>
      <c r="TEO80" s="12"/>
      <c r="TEP80" s="12"/>
      <c r="TEQ80" s="12"/>
      <c r="TER80" s="12"/>
      <c r="TES80" s="12"/>
      <c r="TET80" s="12"/>
      <c r="TEU80" s="12"/>
      <c r="TEV80" s="12"/>
      <c r="TEW80" s="12"/>
      <c r="TEX80" s="12"/>
      <c r="TEY80" s="12"/>
      <c r="TEZ80" s="12"/>
      <c r="TFA80" s="12"/>
      <c r="TFB80" s="12"/>
      <c r="TFC80" s="12"/>
      <c r="TFD80" s="12"/>
      <c r="TFE80" s="12"/>
      <c r="TFF80" s="12"/>
      <c r="TFG80" s="12"/>
      <c r="TFH80" s="12"/>
      <c r="TFI80" s="12"/>
      <c r="TFJ80" s="12"/>
      <c r="TFK80" s="12"/>
      <c r="TFL80" s="12"/>
      <c r="TFM80" s="12"/>
      <c r="TFN80" s="12"/>
      <c r="TFO80" s="12"/>
      <c r="TFP80" s="12"/>
      <c r="TFQ80" s="12"/>
      <c r="TFR80" s="12"/>
      <c r="TFS80" s="12"/>
      <c r="TFT80" s="12"/>
      <c r="TFU80" s="12"/>
      <c r="TFV80" s="12"/>
      <c r="TFW80" s="12"/>
      <c r="TFX80" s="12"/>
      <c r="TFY80" s="12"/>
      <c r="TFZ80" s="12"/>
      <c r="TGA80" s="12"/>
      <c r="TGB80" s="12"/>
      <c r="TGC80" s="12"/>
      <c r="TGD80" s="12"/>
      <c r="TGE80" s="12"/>
      <c r="TGF80" s="12"/>
      <c r="TGG80" s="12"/>
      <c r="TGH80" s="12"/>
      <c r="TGI80" s="12"/>
      <c r="TGJ80" s="12"/>
      <c r="TGK80" s="12"/>
      <c r="TGL80" s="12"/>
      <c r="TGM80" s="12"/>
      <c r="TGN80" s="12"/>
      <c r="TGO80" s="12"/>
      <c r="TGP80" s="12"/>
      <c r="TGQ80" s="12"/>
      <c r="TGR80" s="12"/>
      <c r="TGS80" s="12"/>
      <c r="TGT80" s="12"/>
      <c r="TGU80" s="12"/>
      <c r="TGV80" s="12"/>
      <c r="TGW80" s="12"/>
      <c r="TGX80" s="12"/>
      <c r="TGY80" s="12"/>
      <c r="TGZ80" s="12"/>
      <c r="THA80" s="12"/>
      <c r="THB80" s="12"/>
      <c r="THC80" s="12"/>
      <c r="THD80" s="12"/>
      <c r="THE80" s="12"/>
      <c r="THF80" s="12"/>
      <c r="THG80" s="12"/>
      <c r="THH80" s="12"/>
      <c r="THI80" s="12"/>
      <c r="THJ80" s="12"/>
      <c r="THK80" s="12"/>
      <c r="THL80" s="12"/>
      <c r="THM80" s="12"/>
      <c r="THN80" s="12"/>
      <c r="THO80" s="12"/>
      <c r="THP80" s="12"/>
      <c r="THQ80" s="12"/>
      <c r="THR80" s="12"/>
      <c r="THS80" s="12"/>
      <c r="THT80" s="12"/>
      <c r="THU80" s="12"/>
      <c r="THV80" s="12"/>
      <c r="THW80" s="12"/>
      <c r="THX80" s="12"/>
      <c r="THY80" s="12"/>
      <c r="THZ80" s="12"/>
      <c r="TIA80" s="12"/>
      <c r="TIB80" s="12"/>
      <c r="TIC80" s="12"/>
      <c r="TID80" s="12"/>
      <c r="TIE80" s="12"/>
      <c r="TIF80" s="12"/>
      <c r="TIG80" s="12"/>
      <c r="TIH80" s="12"/>
      <c r="TII80" s="12"/>
      <c r="TIJ80" s="12"/>
      <c r="TIK80" s="12"/>
      <c r="TIL80" s="12"/>
      <c r="TIM80" s="12"/>
      <c r="TIN80" s="12"/>
      <c r="TIO80" s="12"/>
      <c r="TIP80" s="12"/>
      <c r="TIQ80" s="12"/>
      <c r="TIR80" s="12"/>
      <c r="TIS80" s="12"/>
      <c r="TIT80" s="12"/>
      <c r="TIU80" s="12"/>
      <c r="TIV80" s="12"/>
      <c r="TIW80" s="12"/>
      <c r="TIX80" s="12"/>
      <c r="TIY80" s="12"/>
      <c r="TIZ80" s="12"/>
      <c r="TJA80" s="12"/>
      <c r="TJB80" s="12"/>
      <c r="TJC80" s="12"/>
      <c r="TJD80" s="12"/>
      <c r="TJE80" s="12"/>
      <c r="TJF80" s="12"/>
      <c r="TJG80" s="12"/>
      <c r="TJH80" s="12"/>
      <c r="TJI80" s="12"/>
      <c r="TJJ80" s="12"/>
      <c r="TJK80" s="12"/>
      <c r="TJL80" s="12"/>
      <c r="TJM80" s="12"/>
      <c r="TJN80" s="12"/>
      <c r="TJO80" s="12"/>
      <c r="TJP80" s="12"/>
      <c r="TJQ80" s="12"/>
      <c r="TJR80" s="12"/>
      <c r="TJS80" s="12"/>
      <c r="TJT80" s="12"/>
      <c r="TJU80" s="12"/>
      <c r="TJV80" s="12"/>
      <c r="TJW80" s="12"/>
      <c r="TJX80" s="12"/>
      <c r="TJY80" s="12"/>
      <c r="TJZ80" s="12"/>
      <c r="TKA80" s="12"/>
      <c r="TKB80" s="12"/>
      <c r="TKC80" s="12"/>
      <c r="TKD80" s="12"/>
      <c r="TKE80" s="12"/>
      <c r="TKF80" s="12"/>
      <c r="TKG80" s="12"/>
      <c r="TKH80" s="12"/>
      <c r="TKI80" s="12"/>
      <c r="TKJ80" s="12"/>
      <c r="TKK80" s="12"/>
      <c r="TKL80" s="12"/>
      <c r="TKM80" s="12"/>
      <c r="TKN80" s="12"/>
      <c r="TKO80" s="12"/>
      <c r="TKP80" s="12"/>
      <c r="TKQ80" s="12"/>
      <c r="TKR80" s="12"/>
      <c r="TKS80" s="12"/>
      <c r="TKT80" s="12"/>
      <c r="TKU80" s="12"/>
      <c r="TKV80" s="12"/>
      <c r="TKW80" s="12"/>
      <c r="TKX80" s="12"/>
      <c r="TKY80" s="12"/>
      <c r="TKZ80" s="12"/>
      <c r="TLA80" s="12"/>
      <c r="TLB80" s="12"/>
      <c r="TLC80" s="12"/>
      <c r="TLD80" s="12"/>
      <c r="TLE80" s="12"/>
      <c r="TLF80" s="12"/>
      <c r="TLG80" s="12"/>
      <c r="TLH80" s="12"/>
      <c r="TLI80" s="12"/>
      <c r="TLJ80" s="12"/>
      <c r="TLK80" s="12"/>
      <c r="TLL80" s="12"/>
      <c r="TLM80" s="12"/>
      <c r="TLN80" s="12"/>
      <c r="TLO80" s="12"/>
      <c r="TLP80" s="12"/>
      <c r="TLQ80" s="12"/>
      <c r="TLR80" s="12"/>
      <c r="TLS80" s="12"/>
      <c r="TLT80" s="12"/>
      <c r="TLU80" s="12"/>
      <c r="TLV80" s="12"/>
      <c r="TLW80" s="12"/>
      <c r="TLX80" s="12"/>
      <c r="TLY80" s="12"/>
      <c r="TLZ80" s="12"/>
      <c r="TMA80" s="12"/>
      <c r="TMB80" s="12"/>
      <c r="TMC80" s="12"/>
      <c r="TMD80" s="12"/>
      <c r="TME80" s="12"/>
      <c r="TMF80" s="12"/>
      <c r="TMG80" s="12"/>
      <c r="TMH80" s="12"/>
      <c r="TMI80" s="12"/>
      <c r="TMJ80" s="12"/>
      <c r="TMK80" s="12"/>
      <c r="TML80" s="12"/>
      <c r="TMM80" s="12"/>
      <c r="TMN80" s="12"/>
      <c r="TMO80" s="12"/>
      <c r="TMP80" s="12"/>
      <c r="TMQ80" s="12"/>
      <c r="TMR80" s="12"/>
      <c r="TMS80" s="12"/>
      <c r="TMT80" s="12"/>
      <c r="TMU80" s="12"/>
      <c r="TMV80" s="12"/>
      <c r="TMW80" s="12"/>
      <c r="TMX80" s="12"/>
      <c r="TMY80" s="12"/>
      <c r="TMZ80" s="12"/>
      <c r="TNA80" s="12"/>
      <c r="TNB80" s="12"/>
      <c r="TNC80" s="12"/>
      <c r="TND80" s="12"/>
      <c r="TNE80" s="12"/>
      <c r="TNF80" s="12"/>
      <c r="TNG80" s="12"/>
      <c r="TNH80" s="12"/>
      <c r="TNI80" s="12"/>
      <c r="TNJ80" s="12"/>
      <c r="TNK80" s="12"/>
      <c r="TNL80" s="12"/>
      <c r="TNM80" s="12"/>
      <c r="TNN80" s="12"/>
      <c r="TNO80" s="12"/>
      <c r="TNP80" s="12"/>
      <c r="TNQ80" s="12"/>
      <c r="TNR80" s="12"/>
      <c r="TNS80" s="12"/>
      <c r="TNT80" s="12"/>
      <c r="TNU80" s="12"/>
      <c r="TNV80" s="12"/>
      <c r="TNW80" s="12"/>
      <c r="TNX80" s="12"/>
      <c r="TNY80" s="12"/>
      <c r="TNZ80" s="12"/>
      <c r="TOA80" s="12"/>
      <c r="TOB80" s="12"/>
      <c r="TOC80" s="12"/>
      <c r="TOD80" s="12"/>
      <c r="TOE80" s="12"/>
      <c r="TOF80" s="12"/>
      <c r="TOG80" s="12"/>
      <c r="TOH80" s="12"/>
      <c r="TOI80" s="12"/>
      <c r="TOJ80" s="12"/>
      <c r="TOK80" s="12"/>
      <c r="TOL80" s="12"/>
      <c r="TOM80" s="12"/>
      <c r="TON80" s="12"/>
      <c r="TOO80" s="12"/>
      <c r="TOP80" s="12"/>
      <c r="TOQ80" s="12"/>
      <c r="TOR80" s="12"/>
      <c r="TOS80" s="12"/>
      <c r="TOT80" s="12"/>
      <c r="TOU80" s="12"/>
      <c r="TOV80" s="12"/>
      <c r="TOW80" s="12"/>
      <c r="TOX80" s="12"/>
      <c r="TOY80" s="12"/>
      <c r="TOZ80" s="12"/>
      <c r="TPA80" s="12"/>
      <c r="TPB80" s="12"/>
      <c r="TPC80" s="12"/>
      <c r="TPD80" s="12"/>
      <c r="TPE80" s="12"/>
      <c r="TPF80" s="12"/>
      <c r="TPG80" s="12"/>
      <c r="TPH80" s="12"/>
      <c r="TPI80" s="12"/>
      <c r="TPJ80" s="12"/>
      <c r="TPK80" s="12"/>
      <c r="TPL80" s="12"/>
      <c r="TPM80" s="12"/>
      <c r="TPN80" s="12"/>
      <c r="TPO80" s="12"/>
      <c r="TPP80" s="12"/>
      <c r="TPQ80" s="12"/>
      <c r="TPR80" s="12"/>
      <c r="TPS80" s="12"/>
      <c r="TPT80" s="12"/>
      <c r="TPU80" s="12"/>
      <c r="TPV80" s="12"/>
      <c r="TPW80" s="12"/>
      <c r="TPX80" s="12"/>
      <c r="TPY80" s="12"/>
      <c r="TPZ80" s="12"/>
      <c r="TQA80" s="12"/>
      <c r="TQB80" s="12"/>
      <c r="TQC80" s="12"/>
      <c r="TQD80" s="12"/>
      <c r="TQE80" s="12"/>
      <c r="TQF80" s="12"/>
      <c r="TQG80" s="12"/>
      <c r="TQH80" s="12"/>
      <c r="TQI80" s="12"/>
      <c r="TQJ80" s="12"/>
      <c r="TQK80" s="12"/>
      <c r="TQL80" s="12"/>
      <c r="TQM80" s="12"/>
      <c r="TQN80" s="12"/>
      <c r="TQO80" s="12"/>
      <c r="TQP80" s="12"/>
      <c r="TQQ80" s="12"/>
      <c r="TQR80" s="12"/>
      <c r="TQS80" s="12"/>
      <c r="TQT80" s="12"/>
      <c r="TQU80" s="12"/>
      <c r="TQV80" s="12"/>
      <c r="TQW80" s="12"/>
      <c r="TQX80" s="12"/>
      <c r="TQY80" s="12"/>
      <c r="TQZ80" s="12"/>
      <c r="TRA80" s="12"/>
      <c r="TRB80" s="12"/>
      <c r="TRC80" s="12"/>
      <c r="TRD80" s="12"/>
      <c r="TRE80" s="12"/>
      <c r="TRF80" s="12"/>
      <c r="TRG80" s="12"/>
      <c r="TRH80" s="12"/>
      <c r="TRI80" s="12"/>
      <c r="TRJ80" s="12"/>
      <c r="TRK80" s="12"/>
      <c r="TRL80" s="12"/>
      <c r="TRM80" s="12"/>
      <c r="TRN80" s="12"/>
      <c r="TRO80" s="12"/>
      <c r="TRP80" s="12"/>
      <c r="TRQ80" s="12"/>
      <c r="TRR80" s="12"/>
      <c r="TRS80" s="12"/>
      <c r="TRT80" s="12"/>
      <c r="TRU80" s="12"/>
      <c r="TRV80" s="12"/>
      <c r="TRW80" s="12"/>
      <c r="TRX80" s="12"/>
      <c r="TRY80" s="12"/>
      <c r="TRZ80" s="12"/>
      <c r="TSA80" s="12"/>
      <c r="TSB80" s="12"/>
      <c r="TSC80" s="12"/>
      <c r="TSD80" s="12"/>
      <c r="TSE80" s="12"/>
      <c r="TSF80" s="12"/>
      <c r="TSG80" s="12"/>
      <c r="TSH80" s="12"/>
      <c r="TSI80" s="12"/>
      <c r="TSJ80" s="12"/>
      <c r="TSK80" s="12"/>
      <c r="TSL80" s="12"/>
      <c r="TSM80" s="12"/>
      <c r="TSN80" s="12"/>
      <c r="TSO80" s="12"/>
      <c r="TSP80" s="12"/>
      <c r="TSQ80" s="12"/>
      <c r="TSR80" s="12"/>
      <c r="TSS80" s="12"/>
      <c r="TST80" s="12"/>
      <c r="TSU80" s="12"/>
      <c r="TSV80" s="12"/>
      <c r="TSW80" s="12"/>
      <c r="TSX80" s="12"/>
      <c r="TSY80" s="12"/>
      <c r="TSZ80" s="12"/>
      <c r="TTA80" s="12"/>
      <c r="TTB80" s="12"/>
      <c r="TTC80" s="12"/>
      <c r="TTD80" s="12"/>
      <c r="TTE80" s="12"/>
      <c r="TTF80" s="12"/>
      <c r="TTG80" s="12"/>
      <c r="TTH80" s="12"/>
      <c r="TTI80" s="12"/>
      <c r="TTJ80" s="12"/>
      <c r="TTK80" s="12"/>
      <c r="TTL80" s="12"/>
      <c r="TTM80" s="12"/>
      <c r="TTN80" s="12"/>
      <c r="TTO80" s="12"/>
      <c r="TTP80" s="12"/>
      <c r="TTQ80" s="12"/>
      <c r="TTR80" s="12"/>
      <c r="TTS80" s="12"/>
      <c r="TTT80" s="12"/>
      <c r="TTU80" s="12"/>
      <c r="TTV80" s="12"/>
      <c r="TTW80" s="12"/>
      <c r="TTX80" s="12"/>
      <c r="TTY80" s="12"/>
      <c r="TTZ80" s="12"/>
      <c r="TUA80" s="12"/>
      <c r="TUB80" s="12"/>
      <c r="TUC80" s="12"/>
      <c r="TUD80" s="12"/>
      <c r="TUE80" s="12"/>
      <c r="TUF80" s="12"/>
      <c r="TUG80" s="12"/>
      <c r="TUH80" s="12"/>
      <c r="TUI80" s="12"/>
      <c r="TUJ80" s="12"/>
      <c r="TUK80" s="12"/>
      <c r="TUL80" s="12"/>
      <c r="TUM80" s="12"/>
      <c r="TUN80" s="12"/>
      <c r="TUO80" s="12"/>
      <c r="TUP80" s="12"/>
      <c r="TUQ80" s="12"/>
      <c r="TUR80" s="12"/>
      <c r="TUS80" s="12"/>
      <c r="TUT80" s="12"/>
      <c r="TUU80" s="12"/>
      <c r="TUV80" s="12"/>
      <c r="TUW80" s="12"/>
      <c r="TUX80" s="12"/>
      <c r="TUY80" s="12"/>
      <c r="TUZ80" s="12"/>
      <c r="TVA80" s="12"/>
      <c r="TVB80" s="12"/>
      <c r="TVC80" s="12"/>
      <c r="TVD80" s="12"/>
      <c r="TVE80" s="12"/>
      <c r="TVF80" s="12"/>
      <c r="TVG80" s="12"/>
      <c r="TVH80" s="12"/>
      <c r="TVI80" s="12"/>
      <c r="TVJ80" s="12"/>
      <c r="TVK80" s="12"/>
      <c r="TVL80" s="12"/>
      <c r="TVM80" s="12"/>
      <c r="TVN80" s="12"/>
      <c r="TVO80" s="12"/>
      <c r="TVP80" s="12"/>
      <c r="TVQ80" s="12"/>
      <c r="TVR80" s="12"/>
      <c r="TVS80" s="12"/>
      <c r="TVT80" s="12"/>
      <c r="TVU80" s="12"/>
      <c r="TVV80" s="12"/>
      <c r="TVW80" s="12"/>
      <c r="TVX80" s="12"/>
      <c r="TVY80" s="12"/>
      <c r="TVZ80" s="12"/>
      <c r="TWA80" s="12"/>
      <c r="TWB80" s="12"/>
      <c r="TWC80" s="12"/>
      <c r="TWD80" s="12"/>
      <c r="TWE80" s="12"/>
      <c r="TWF80" s="12"/>
      <c r="TWG80" s="12"/>
      <c r="TWH80" s="12"/>
      <c r="TWI80" s="12"/>
      <c r="TWJ80" s="12"/>
      <c r="TWK80" s="12"/>
      <c r="TWL80" s="12"/>
      <c r="TWM80" s="12"/>
      <c r="TWN80" s="12"/>
      <c r="TWO80" s="12"/>
      <c r="TWP80" s="12"/>
      <c r="TWQ80" s="12"/>
      <c r="TWR80" s="12"/>
      <c r="TWS80" s="12"/>
      <c r="TWT80" s="12"/>
      <c r="TWU80" s="12"/>
      <c r="TWV80" s="12"/>
      <c r="TWW80" s="12"/>
      <c r="TWX80" s="12"/>
      <c r="TWY80" s="12"/>
      <c r="TWZ80" s="12"/>
      <c r="TXA80" s="12"/>
      <c r="TXB80" s="12"/>
      <c r="TXC80" s="12"/>
      <c r="TXD80" s="12"/>
      <c r="TXE80" s="12"/>
      <c r="TXF80" s="12"/>
      <c r="TXG80" s="12"/>
      <c r="TXH80" s="12"/>
      <c r="TXI80" s="12"/>
      <c r="TXJ80" s="12"/>
      <c r="TXK80" s="12"/>
      <c r="TXL80" s="12"/>
      <c r="TXM80" s="12"/>
      <c r="TXN80" s="12"/>
      <c r="TXO80" s="12"/>
      <c r="TXP80" s="12"/>
      <c r="TXQ80" s="12"/>
      <c r="TXR80" s="12"/>
      <c r="TXS80" s="12"/>
      <c r="TXT80" s="12"/>
      <c r="TXU80" s="12"/>
      <c r="TXV80" s="12"/>
      <c r="TXW80" s="12"/>
      <c r="TXX80" s="12"/>
      <c r="TXY80" s="12"/>
      <c r="TXZ80" s="12"/>
      <c r="TYA80" s="12"/>
      <c r="TYB80" s="12"/>
      <c r="TYC80" s="12"/>
      <c r="TYD80" s="12"/>
      <c r="TYE80" s="12"/>
      <c r="TYF80" s="12"/>
      <c r="TYG80" s="12"/>
      <c r="TYH80" s="12"/>
      <c r="TYI80" s="12"/>
      <c r="TYJ80" s="12"/>
      <c r="TYK80" s="12"/>
      <c r="TYL80" s="12"/>
      <c r="TYM80" s="12"/>
      <c r="TYN80" s="12"/>
      <c r="TYO80" s="12"/>
      <c r="TYP80" s="12"/>
      <c r="TYQ80" s="12"/>
      <c r="TYR80" s="12"/>
      <c r="TYS80" s="12"/>
      <c r="TYT80" s="12"/>
      <c r="TYU80" s="12"/>
      <c r="TYV80" s="12"/>
      <c r="TYW80" s="12"/>
      <c r="TYX80" s="12"/>
      <c r="TYY80" s="12"/>
      <c r="TYZ80" s="12"/>
      <c r="TZA80" s="12"/>
      <c r="TZB80" s="12"/>
      <c r="TZC80" s="12"/>
      <c r="TZD80" s="12"/>
      <c r="TZE80" s="12"/>
      <c r="TZF80" s="12"/>
      <c r="TZG80" s="12"/>
      <c r="TZH80" s="12"/>
      <c r="TZI80" s="12"/>
      <c r="TZJ80" s="12"/>
      <c r="TZK80" s="12"/>
      <c r="TZL80" s="12"/>
      <c r="TZM80" s="12"/>
      <c r="TZN80" s="12"/>
      <c r="TZO80" s="12"/>
      <c r="TZP80" s="12"/>
      <c r="TZQ80" s="12"/>
      <c r="TZR80" s="12"/>
      <c r="TZS80" s="12"/>
      <c r="TZT80" s="12"/>
      <c r="TZU80" s="12"/>
      <c r="TZV80" s="12"/>
      <c r="TZW80" s="12"/>
      <c r="TZX80" s="12"/>
      <c r="TZY80" s="12"/>
      <c r="TZZ80" s="12"/>
      <c r="UAA80" s="12"/>
      <c r="UAB80" s="12"/>
      <c r="UAC80" s="12"/>
      <c r="UAD80" s="12"/>
      <c r="UAE80" s="12"/>
      <c r="UAF80" s="12"/>
      <c r="UAG80" s="12"/>
      <c r="UAH80" s="12"/>
      <c r="UAI80" s="12"/>
      <c r="UAJ80" s="12"/>
      <c r="UAK80" s="12"/>
      <c r="UAL80" s="12"/>
      <c r="UAM80" s="12"/>
      <c r="UAN80" s="12"/>
      <c r="UAO80" s="12"/>
      <c r="UAP80" s="12"/>
      <c r="UAQ80" s="12"/>
      <c r="UAR80" s="12"/>
      <c r="UAS80" s="12"/>
      <c r="UAT80" s="12"/>
      <c r="UAU80" s="12"/>
      <c r="UAV80" s="12"/>
      <c r="UAW80" s="12"/>
      <c r="UAX80" s="12"/>
      <c r="UAY80" s="12"/>
      <c r="UAZ80" s="12"/>
      <c r="UBA80" s="12"/>
      <c r="UBB80" s="12"/>
      <c r="UBC80" s="12"/>
      <c r="UBD80" s="12"/>
      <c r="UBE80" s="12"/>
      <c r="UBF80" s="12"/>
      <c r="UBG80" s="12"/>
      <c r="UBH80" s="12"/>
      <c r="UBI80" s="12"/>
      <c r="UBJ80" s="12"/>
      <c r="UBK80" s="12"/>
      <c r="UBL80" s="12"/>
      <c r="UBM80" s="12"/>
      <c r="UBN80" s="12"/>
      <c r="UBO80" s="12"/>
      <c r="UBP80" s="12"/>
      <c r="UBQ80" s="12"/>
      <c r="UBR80" s="12"/>
      <c r="UBS80" s="12"/>
      <c r="UBT80" s="12"/>
      <c r="UBU80" s="12"/>
      <c r="UBV80" s="12"/>
      <c r="UBW80" s="12"/>
      <c r="UBX80" s="12"/>
      <c r="UBY80" s="12"/>
      <c r="UBZ80" s="12"/>
      <c r="UCA80" s="12"/>
      <c r="UCB80" s="12"/>
      <c r="UCC80" s="12"/>
      <c r="UCD80" s="12"/>
      <c r="UCE80" s="12"/>
      <c r="UCF80" s="12"/>
      <c r="UCG80" s="12"/>
      <c r="UCH80" s="12"/>
      <c r="UCI80" s="12"/>
      <c r="UCJ80" s="12"/>
      <c r="UCK80" s="12"/>
      <c r="UCL80" s="12"/>
      <c r="UCM80" s="12"/>
      <c r="UCN80" s="12"/>
      <c r="UCO80" s="12"/>
      <c r="UCP80" s="12"/>
      <c r="UCQ80" s="12"/>
      <c r="UCR80" s="12"/>
      <c r="UCS80" s="12"/>
      <c r="UCT80" s="12"/>
      <c r="UCU80" s="12"/>
      <c r="UCV80" s="12"/>
      <c r="UCW80" s="12"/>
      <c r="UCX80" s="12"/>
      <c r="UCY80" s="12"/>
      <c r="UCZ80" s="12"/>
      <c r="UDA80" s="12"/>
      <c r="UDB80" s="12"/>
      <c r="UDC80" s="12"/>
      <c r="UDD80" s="12"/>
      <c r="UDE80" s="12"/>
      <c r="UDF80" s="12"/>
      <c r="UDG80" s="12"/>
      <c r="UDH80" s="12"/>
      <c r="UDI80" s="12"/>
      <c r="UDJ80" s="12"/>
      <c r="UDK80" s="12"/>
      <c r="UDL80" s="12"/>
      <c r="UDM80" s="12"/>
      <c r="UDN80" s="12"/>
      <c r="UDO80" s="12"/>
      <c r="UDP80" s="12"/>
      <c r="UDQ80" s="12"/>
      <c r="UDR80" s="12"/>
      <c r="UDS80" s="12"/>
      <c r="UDT80" s="12"/>
      <c r="UDU80" s="12"/>
      <c r="UDV80" s="12"/>
      <c r="UDW80" s="12"/>
      <c r="UDX80" s="12"/>
      <c r="UDY80" s="12"/>
      <c r="UDZ80" s="12"/>
      <c r="UEA80" s="12"/>
      <c r="UEB80" s="12"/>
      <c r="UEC80" s="12"/>
      <c r="UED80" s="12"/>
      <c r="UEE80" s="12"/>
      <c r="UEF80" s="12"/>
      <c r="UEG80" s="12"/>
      <c r="UEH80" s="12"/>
      <c r="UEI80" s="12"/>
      <c r="UEJ80" s="12"/>
      <c r="UEK80" s="12"/>
      <c r="UEL80" s="12"/>
      <c r="UEM80" s="12"/>
      <c r="UEN80" s="12"/>
      <c r="UEO80" s="12"/>
      <c r="UEP80" s="12"/>
      <c r="UEQ80" s="12"/>
      <c r="UER80" s="12"/>
      <c r="UES80" s="12"/>
      <c r="UET80" s="12"/>
      <c r="UEU80" s="12"/>
      <c r="UEV80" s="12"/>
      <c r="UEW80" s="12"/>
      <c r="UEX80" s="12"/>
      <c r="UEY80" s="12"/>
      <c r="UEZ80" s="12"/>
      <c r="UFA80" s="12"/>
      <c r="UFB80" s="12"/>
      <c r="UFC80" s="12"/>
      <c r="UFD80" s="12"/>
      <c r="UFE80" s="12"/>
      <c r="UFF80" s="12"/>
      <c r="UFG80" s="12"/>
      <c r="UFH80" s="12"/>
      <c r="UFI80" s="12"/>
      <c r="UFJ80" s="12"/>
      <c r="UFK80" s="12"/>
      <c r="UFL80" s="12"/>
      <c r="UFM80" s="12"/>
      <c r="UFN80" s="12"/>
      <c r="UFO80" s="12"/>
      <c r="UFP80" s="12"/>
      <c r="UFQ80" s="12"/>
      <c r="UFR80" s="12"/>
      <c r="UFS80" s="12"/>
      <c r="UFT80" s="12"/>
      <c r="UFU80" s="12"/>
      <c r="UFV80" s="12"/>
      <c r="UFW80" s="12"/>
      <c r="UFX80" s="12"/>
      <c r="UFY80" s="12"/>
      <c r="UFZ80" s="12"/>
      <c r="UGA80" s="12"/>
      <c r="UGB80" s="12"/>
      <c r="UGC80" s="12"/>
      <c r="UGD80" s="12"/>
      <c r="UGE80" s="12"/>
      <c r="UGF80" s="12"/>
      <c r="UGG80" s="12"/>
      <c r="UGH80" s="12"/>
      <c r="UGI80" s="12"/>
      <c r="UGJ80" s="12"/>
      <c r="UGK80" s="12"/>
      <c r="UGL80" s="12"/>
      <c r="UGM80" s="12"/>
      <c r="UGN80" s="12"/>
      <c r="UGO80" s="12"/>
      <c r="UGP80" s="12"/>
      <c r="UGQ80" s="12"/>
      <c r="UGR80" s="12"/>
      <c r="UGS80" s="12"/>
      <c r="UGT80" s="12"/>
      <c r="UGU80" s="12"/>
      <c r="UGV80" s="12"/>
      <c r="UGW80" s="12"/>
      <c r="UGX80" s="12"/>
      <c r="UGY80" s="12"/>
      <c r="UGZ80" s="12"/>
      <c r="UHA80" s="12"/>
      <c r="UHB80" s="12"/>
      <c r="UHC80" s="12"/>
      <c r="UHD80" s="12"/>
      <c r="UHE80" s="12"/>
      <c r="UHF80" s="12"/>
      <c r="UHG80" s="12"/>
      <c r="UHH80" s="12"/>
      <c r="UHI80" s="12"/>
      <c r="UHJ80" s="12"/>
      <c r="UHK80" s="12"/>
      <c r="UHL80" s="12"/>
      <c r="UHM80" s="12"/>
      <c r="UHN80" s="12"/>
      <c r="UHO80" s="12"/>
      <c r="UHP80" s="12"/>
      <c r="UHQ80" s="12"/>
      <c r="UHR80" s="12"/>
      <c r="UHS80" s="12"/>
      <c r="UHT80" s="12"/>
      <c r="UHU80" s="12"/>
      <c r="UHV80" s="12"/>
      <c r="UHW80" s="12"/>
      <c r="UHX80" s="12"/>
      <c r="UHY80" s="12"/>
      <c r="UHZ80" s="12"/>
      <c r="UIA80" s="12"/>
      <c r="UIB80" s="12"/>
      <c r="UIC80" s="12"/>
      <c r="UID80" s="12"/>
      <c r="UIE80" s="12"/>
      <c r="UIF80" s="12"/>
      <c r="UIG80" s="12"/>
      <c r="UIH80" s="12"/>
      <c r="UII80" s="12"/>
      <c r="UIJ80" s="12"/>
      <c r="UIK80" s="12"/>
      <c r="UIL80" s="12"/>
      <c r="UIM80" s="12"/>
      <c r="UIN80" s="12"/>
      <c r="UIO80" s="12"/>
      <c r="UIP80" s="12"/>
      <c r="UIQ80" s="12"/>
      <c r="UIR80" s="12"/>
      <c r="UIS80" s="12"/>
      <c r="UIT80" s="12"/>
      <c r="UIU80" s="12"/>
      <c r="UIV80" s="12"/>
      <c r="UIW80" s="12"/>
      <c r="UIX80" s="12"/>
      <c r="UIY80" s="12"/>
      <c r="UIZ80" s="12"/>
      <c r="UJA80" s="12"/>
      <c r="UJB80" s="12"/>
      <c r="UJC80" s="12"/>
      <c r="UJD80" s="12"/>
      <c r="UJE80" s="12"/>
      <c r="UJF80" s="12"/>
      <c r="UJG80" s="12"/>
      <c r="UJH80" s="12"/>
      <c r="UJI80" s="12"/>
      <c r="UJJ80" s="12"/>
      <c r="UJK80" s="12"/>
      <c r="UJL80" s="12"/>
      <c r="UJM80" s="12"/>
      <c r="UJN80" s="12"/>
      <c r="UJO80" s="12"/>
      <c r="UJP80" s="12"/>
      <c r="UJQ80" s="12"/>
      <c r="UJR80" s="12"/>
      <c r="UJS80" s="12"/>
      <c r="UJT80" s="12"/>
      <c r="UJU80" s="12"/>
      <c r="UJV80" s="12"/>
      <c r="UJW80" s="12"/>
      <c r="UJX80" s="12"/>
      <c r="UJY80" s="12"/>
      <c r="UJZ80" s="12"/>
      <c r="UKA80" s="12"/>
      <c r="UKB80" s="12"/>
      <c r="UKC80" s="12"/>
      <c r="UKD80" s="12"/>
      <c r="UKE80" s="12"/>
      <c r="UKF80" s="12"/>
      <c r="UKG80" s="12"/>
      <c r="UKH80" s="12"/>
      <c r="UKI80" s="12"/>
      <c r="UKJ80" s="12"/>
      <c r="UKK80" s="12"/>
      <c r="UKL80" s="12"/>
      <c r="UKM80" s="12"/>
      <c r="UKN80" s="12"/>
      <c r="UKO80" s="12"/>
      <c r="UKP80" s="12"/>
      <c r="UKQ80" s="12"/>
      <c r="UKR80" s="12"/>
      <c r="UKS80" s="12"/>
      <c r="UKT80" s="12"/>
      <c r="UKU80" s="12"/>
      <c r="UKV80" s="12"/>
      <c r="UKW80" s="12"/>
      <c r="UKX80" s="12"/>
      <c r="UKY80" s="12"/>
      <c r="UKZ80" s="12"/>
      <c r="ULA80" s="12"/>
      <c r="ULB80" s="12"/>
      <c r="ULC80" s="12"/>
      <c r="ULD80" s="12"/>
      <c r="ULE80" s="12"/>
      <c r="ULF80" s="12"/>
      <c r="ULG80" s="12"/>
      <c r="ULH80" s="12"/>
      <c r="ULI80" s="12"/>
      <c r="ULJ80" s="12"/>
      <c r="ULK80" s="12"/>
      <c r="ULL80" s="12"/>
      <c r="ULM80" s="12"/>
      <c r="ULN80" s="12"/>
      <c r="ULO80" s="12"/>
      <c r="ULP80" s="12"/>
      <c r="ULQ80" s="12"/>
      <c r="ULR80" s="12"/>
      <c r="ULS80" s="12"/>
      <c r="ULT80" s="12"/>
      <c r="ULU80" s="12"/>
      <c r="ULV80" s="12"/>
      <c r="ULW80" s="12"/>
      <c r="ULX80" s="12"/>
      <c r="ULY80" s="12"/>
      <c r="ULZ80" s="12"/>
      <c r="UMA80" s="12"/>
      <c r="UMB80" s="12"/>
      <c r="UMC80" s="12"/>
      <c r="UMD80" s="12"/>
      <c r="UME80" s="12"/>
      <c r="UMF80" s="12"/>
      <c r="UMG80" s="12"/>
      <c r="UMH80" s="12"/>
      <c r="UMI80" s="12"/>
      <c r="UMJ80" s="12"/>
      <c r="UMK80" s="12"/>
      <c r="UML80" s="12"/>
      <c r="UMM80" s="12"/>
      <c r="UMN80" s="12"/>
      <c r="UMO80" s="12"/>
      <c r="UMP80" s="12"/>
      <c r="UMQ80" s="12"/>
      <c r="UMR80" s="12"/>
      <c r="UMS80" s="12"/>
      <c r="UMT80" s="12"/>
      <c r="UMU80" s="12"/>
      <c r="UMV80" s="12"/>
      <c r="UMW80" s="12"/>
      <c r="UMX80" s="12"/>
      <c r="UMY80" s="12"/>
      <c r="UMZ80" s="12"/>
      <c r="UNA80" s="12"/>
      <c r="UNB80" s="12"/>
      <c r="UNC80" s="12"/>
      <c r="UND80" s="12"/>
      <c r="UNE80" s="12"/>
      <c r="UNF80" s="12"/>
      <c r="UNG80" s="12"/>
      <c r="UNH80" s="12"/>
      <c r="UNI80" s="12"/>
      <c r="UNJ80" s="12"/>
      <c r="UNK80" s="12"/>
      <c r="UNL80" s="12"/>
      <c r="UNM80" s="12"/>
      <c r="UNN80" s="12"/>
      <c r="UNO80" s="12"/>
      <c r="UNP80" s="12"/>
      <c r="UNQ80" s="12"/>
      <c r="UNR80" s="12"/>
      <c r="UNS80" s="12"/>
      <c r="UNT80" s="12"/>
      <c r="UNU80" s="12"/>
      <c r="UNV80" s="12"/>
      <c r="UNW80" s="12"/>
      <c r="UNX80" s="12"/>
      <c r="UNY80" s="12"/>
      <c r="UNZ80" s="12"/>
      <c r="UOA80" s="12"/>
      <c r="UOB80" s="12"/>
      <c r="UOC80" s="12"/>
      <c r="UOD80" s="12"/>
      <c r="UOE80" s="12"/>
      <c r="UOF80" s="12"/>
      <c r="UOG80" s="12"/>
      <c r="UOH80" s="12"/>
      <c r="UOI80" s="12"/>
      <c r="UOJ80" s="12"/>
      <c r="UOK80" s="12"/>
      <c r="UOL80" s="12"/>
      <c r="UOM80" s="12"/>
      <c r="UON80" s="12"/>
      <c r="UOO80" s="12"/>
      <c r="UOP80" s="12"/>
      <c r="UOQ80" s="12"/>
      <c r="UOR80" s="12"/>
      <c r="UOS80" s="12"/>
      <c r="UOT80" s="12"/>
      <c r="UOU80" s="12"/>
      <c r="UOV80" s="12"/>
      <c r="UOW80" s="12"/>
      <c r="UOX80" s="12"/>
      <c r="UOY80" s="12"/>
      <c r="UOZ80" s="12"/>
      <c r="UPA80" s="12"/>
      <c r="UPB80" s="12"/>
      <c r="UPC80" s="12"/>
      <c r="UPD80" s="12"/>
      <c r="UPE80" s="12"/>
      <c r="UPF80" s="12"/>
      <c r="UPG80" s="12"/>
      <c r="UPH80" s="12"/>
      <c r="UPI80" s="12"/>
      <c r="UPJ80" s="12"/>
      <c r="UPK80" s="12"/>
      <c r="UPL80" s="12"/>
      <c r="UPM80" s="12"/>
      <c r="UPN80" s="12"/>
      <c r="UPO80" s="12"/>
      <c r="UPP80" s="12"/>
      <c r="UPQ80" s="12"/>
      <c r="UPR80" s="12"/>
      <c r="UPS80" s="12"/>
      <c r="UPT80" s="12"/>
      <c r="UPU80" s="12"/>
      <c r="UPV80" s="12"/>
      <c r="UPW80" s="12"/>
      <c r="UPX80" s="12"/>
      <c r="UPY80" s="12"/>
      <c r="UPZ80" s="12"/>
      <c r="UQA80" s="12"/>
      <c r="UQB80" s="12"/>
      <c r="UQC80" s="12"/>
      <c r="UQD80" s="12"/>
      <c r="UQE80" s="12"/>
      <c r="UQF80" s="12"/>
      <c r="UQG80" s="12"/>
      <c r="UQH80" s="12"/>
      <c r="UQI80" s="12"/>
      <c r="UQJ80" s="12"/>
      <c r="UQK80" s="12"/>
      <c r="UQL80" s="12"/>
      <c r="UQM80" s="12"/>
      <c r="UQN80" s="12"/>
      <c r="UQO80" s="12"/>
      <c r="UQP80" s="12"/>
      <c r="UQQ80" s="12"/>
      <c r="UQR80" s="12"/>
      <c r="UQS80" s="12"/>
      <c r="UQT80" s="12"/>
      <c r="UQU80" s="12"/>
      <c r="UQV80" s="12"/>
      <c r="UQW80" s="12"/>
      <c r="UQX80" s="12"/>
      <c r="UQY80" s="12"/>
      <c r="UQZ80" s="12"/>
      <c r="URA80" s="12"/>
      <c r="URB80" s="12"/>
      <c r="URC80" s="12"/>
      <c r="URD80" s="12"/>
      <c r="URE80" s="12"/>
      <c r="URF80" s="12"/>
      <c r="URG80" s="12"/>
      <c r="URH80" s="12"/>
      <c r="URI80" s="12"/>
      <c r="URJ80" s="12"/>
      <c r="URK80" s="12"/>
      <c r="URL80" s="12"/>
      <c r="URM80" s="12"/>
      <c r="URN80" s="12"/>
      <c r="URO80" s="12"/>
      <c r="URP80" s="12"/>
      <c r="URQ80" s="12"/>
      <c r="URR80" s="12"/>
      <c r="URS80" s="12"/>
      <c r="URT80" s="12"/>
      <c r="URU80" s="12"/>
      <c r="URV80" s="12"/>
      <c r="URW80" s="12"/>
      <c r="URX80" s="12"/>
      <c r="URY80" s="12"/>
      <c r="URZ80" s="12"/>
      <c r="USA80" s="12"/>
      <c r="USB80" s="12"/>
      <c r="USC80" s="12"/>
      <c r="USD80" s="12"/>
      <c r="USE80" s="12"/>
      <c r="USF80" s="12"/>
      <c r="USG80" s="12"/>
      <c r="USH80" s="12"/>
      <c r="USI80" s="12"/>
      <c r="USJ80" s="12"/>
      <c r="USK80" s="12"/>
      <c r="USL80" s="12"/>
      <c r="USM80" s="12"/>
      <c r="USN80" s="12"/>
      <c r="USO80" s="12"/>
      <c r="USP80" s="12"/>
      <c r="USQ80" s="12"/>
      <c r="USR80" s="12"/>
      <c r="USS80" s="12"/>
      <c r="UST80" s="12"/>
      <c r="USU80" s="12"/>
      <c r="USV80" s="12"/>
      <c r="USW80" s="12"/>
      <c r="USX80" s="12"/>
      <c r="USY80" s="12"/>
      <c r="USZ80" s="12"/>
      <c r="UTA80" s="12"/>
      <c r="UTB80" s="12"/>
      <c r="UTC80" s="12"/>
      <c r="UTD80" s="12"/>
      <c r="UTE80" s="12"/>
      <c r="UTF80" s="12"/>
      <c r="UTG80" s="12"/>
      <c r="UTH80" s="12"/>
      <c r="UTI80" s="12"/>
      <c r="UTJ80" s="12"/>
      <c r="UTK80" s="12"/>
      <c r="UTL80" s="12"/>
      <c r="UTM80" s="12"/>
      <c r="UTN80" s="12"/>
      <c r="UTO80" s="12"/>
      <c r="UTP80" s="12"/>
      <c r="UTQ80" s="12"/>
      <c r="UTR80" s="12"/>
      <c r="UTS80" s="12"/>
      <c r="UTT80" s="12"/>
      <c r="UTU80" s="12"/>
      <c r="UTV80" s="12"/>
      <c r="UTW80" s="12"/>
      <c r="UTX80" s="12"/>
      <c r="UTY80" s="12"/>
      <c r="UTZ80" s="12"/>
      <c r="UUA80" s="12"/>
      <c r="UUB80" s="12"/>
      <c r="UUC80" s="12"/>
      <c r="UUD80" s="12"/>
      <c r="UUE80" s="12"/>
      <c r="UUF80" s="12"/>
      <c r="UUG80" s="12"/>
      <c r="UUH80" s="12"/>
      <c r="UUI80" s="12"/>
      <c r="UUJ80" s="12"/>
      <c r="UUK80" s="12"/>
      <c r="UUL80" s="12"/>
      <c r="UUM80" s="12"/>
      <c r="UUN80" s="12"/>
      <c r="UUO80" s="12"/>
      <c r="UUP80" s="12"/>
      <c r="UUQ80" s="12"/>
      <c r="UUR80" s="12"/>
      <c r="UUS80" s="12"/>
      <c r="UUT80" s="12"/>
      <c r="UUU80" s="12"/>
      <c r="UUV80" s="12"/>
      <c r="UUW80" s="12"/>
      <c r="UUX80" s="12"/>
      <c r="UUY80" s="12"/>
      <c r="UUZ80" s="12"/>
      <c r="UVA80" s="12"/>
      <c r="UVB80" s="12"/>
      <c r="UVC80" s="12"/>
      <c r="UVD80" s="12"/>
      <c r="UVE80" s="12"/>
      <c r="UVF80" s="12"/>
      <c r="UVG80" s="12"/>
      <c r="UVH80" s="12"/>
      <c r="UVI80" s="12"/>
      <c r="UVJ80" s="12"/>
      <c r="UVK80" s="12"/>
      <c r="UVL80" s="12"/>
      <c r="UVM80" s="12"/>
      <c r="UVN80" s="12"/>
      <c r="UVO80" s="12"/>
      <c r="UVP80" s="12"/>
      <c r="UVQ80" s="12"/>
      <c r="UVR80" s="12"/>
      <c r="UVS80" s="12"/>
      <c r="UVT80" s="12"/>
      <c r="UVU80" s="12"/>
      <c r="UVV80" s="12"/>
      <c r="UVW80" s="12"/>
      <c r="UVX80" s="12"/>
      <c r="UVY80" s="12"/>
      <c r="UVZ80" s="12"/>
      <c r="UWA80" s="12"/>
      <c r="UWB80" s="12"/>
      <c r="UWC80" s="12"/>
      <c r="UWD80" s="12"/>
      <c r="UWE80" s="12"/>
      <c r="UWF80" s="12"/>
      <c r="UWG80" s="12"/>
      <c r="UWH80" s="12"/>
      <c r="UWI80" s="12"/>
      <c r="UWJ80" s="12"/>
      <c r="UWK80" s="12"/>
      <c r="UWL80" s="12"/>
      <c r="UWM80" s="12"/>
      <c r="UWN80" s="12"/>
      <c r="UWO80" s="12"/>
      <c r="UWP80" s="12"/>
      <c r="UWQ80" s="12"/>
      <c r="UWR80" s="12"/>
      <c r="UWS80" s="12"/>
      <c r="UWT80" s="12"/>
      <c r="UWU80" s="12"/>
      <c r="UWV80" s="12"/>
      <c r="UWW80" s="12"/>
      <c r="UWX80" s="12"/>
      <c r="UWY80" s="12"/>
      <c r="UWZ80" s="12"/>
      <c r="UXA80" s="12"/>
      <c r="UXB80" s="12"/>
      <c r="UXC80" s="12"/>
      <c r="UXD80" s="12"/>
      <c r="UXE80" s="12"/>
      <c r="UXF80" s="12"/>
      <c r="UXG80" s="12"/>
      <c r="UXH80" s="12"/>
      <c r="UXI80" s="12"/>
      <c r="UXJ80" s="12"/>
      <c r="UXK80" s="12"/>
      <c r="UXL80" s="12"/>
      <c r="UXM80" s="12"/>
      <c r="UXN80" s="12"/>
      <c r="UXO80" s="12"/>
      <c r="UXP80" s="12"/>
      <c r="UXQ80" s="12"/>
      <c r="UXR80" s="12"/>
      <c r="UXS80" s="12"/>
      <c r="UXT80" s="12"/>
      <c r="UXU80" s="12"/>
      <c r="UXV80" s="12"/>
      <c r="UXW80" s="12"/>
      <c r="UXX80" s="12"/>
      <c r="UXY80" s="12"/>
      <c r="UXZ80" s="12"/>
      <c r="UYA80" s="12"/>
      <c r="UYB80" s="12"/>
      <c r="UYC80" s="12"/>
      <c r="UYD80" s="12"/>
      <c r="UYE80" s="12"/>
      <c r="UYF80" s="12"/>
      <c r="UYG80" s="12"/>
      <c r="UYH80" s="12"/>
      <c r="UYI80" s="12"/>
      <c r="UYJ80" s="12"/>
      <c r="UYK80" s="12"/>
      <c r="UYL80" s="12"/>
      <c r="UYM80" s="12"/>
      <c r="UYN80" s="12"/>
      <c r="UYO80" s="12"/>
      <c r="UYP80" s="12"/>
      <c r="UYQ80" s="12"/>
      <c r="UYR80" s="12"/>
      <c r="UYS80" s="12"/>
      <c r="UYT80" s="12"/>
      <c r="UYU80" s="12"/>
      <c r="UYV80" s="12"/>
      <c r="UYW80" s="12"/>
      <c r="UYX80" s="12"/>
      <c r="UYY80" s="12"/>
      <c r="UYZ80" s="12"/>
      <c r="UZA80" s="12"/>
      <c r="UZB80" s="12"/>
      <c r="UZC80" s="12"/>
      <c r="UZD80" s="12"/>
      <c r="UZE80" s="12"/>
      <c r="UZF80" s="12"/>
      <c r="UZG80" s="12"/>
      <c r="UZH80" s="12"/>
      <c r="UZI80" s="12"/>
      <c r="UZJ80" s="12"/>
      <c r="UZK80" s="12"/>
      <c r="UZL80" s="12"/>
      <c r="UZM80" s="12"/>
      <c r="UZN80" s="12"/>
      <c r="UZO80" s="12"/>
      <c r="UZP80" s="12"/>
      <c r="UZQ80" s="12"/>
      <c r="UZR80" s="12"/>
      <c r="UZS80" s="12"/>
      <c r="UZT80" s="12"/>
      <c r="UZU80" s="12"/>
      <c r="UZV80" s="12"/>
      <c r="UZW80" s="12"/>
      <c r="UZX80" s="12"/>
      <c r="UZY80" s="12"/>
      <c r="UZZ80" s="12"/>
      <c r="VAA80" s="12"/>
      <c r="VAB80" s="12"/>
      <c r="VAC80" s="12"/>
      <c r="VAD80" s="12"/>
      <c r="VAE80" s="12"/>
      <c r="VAF80" s="12"/>
      <c r="VAG80" s="12"/>
      <c r="VAH80" s="12"/>
      <c r="VAI80" s="12"/>
      <c r="VAJ80" s="12"/>
      <c r="VAK80" s="12"/>
      <c r="VAL80" s="12"/>
      <c r="VAM80" s="12"/>
      <c r="VAN80" s="12"/>
      <c r="VAO80" s="12"/>
      <c r="VAP80" s="12"/>
      <c r="VAQ80" s="12"/>
      <c r="VAR80" s="12"/>
      <c r="VAS80" s="12"/>
      <c r="VAT80" s="12"/>
      <c r="VAU80" s="12"/>
      <c r="VAV80" s="12"/>
      <c r="VAW80" s="12"/>
      <c r="VAX80" s="12"/>
      <c r="VAY80" s="12"/>
      <c r="VAZ80" s="12"/>
      <c r="VBA80" s="12"/>
      <c r="VBB80" s="12"/>
      <c r="VBC80" s="12"/>
      <c r="VBD80" s="12"/>
      <c r="VBE80" s="12"/>
      <c r="VBF80" s="12"/>
      <c r="VBG80" s="12"/>
      <c r="VBH80" s="12"/>
      <c r="VBI80" s="12"/>
      <c r="VBJ80" s="12"/>
      <c r="VBK80" s="12"/>
      <c r="VBL80" s="12"/>
      <c r="VBM80" s="12"/>
      <c r="VBN80" s="12"/>
      <c r="VBO80" s="12"/>
      <c r="VBP80" s="12"/>
      <c r="VBQ80" s="12"/>
      <c r="VBR80" s="12"/>
      <c r="VBS80" s="12"/>
      <c r="VBT80" s="12"/>
      <c r="VBU80" s="12"/>
      <c r="VBV80" s="12"/>
      <c r="VBW80" s="12"/>
      <c r="VBX80" s="12"/>
      <c r="VBY80" s="12"/>
      <c r="VBZ80" s="12"/>
      <c r="VCA80" s="12"/>
      <c r="VCB80" s="12"/>
      <c r="VCC80" s="12"/>
      <c r="VCD80" s="12"/>
      <c r="VCE80" s="12"/>
      <c r="VCF80" s="12"/>
      <c r="VCG80" s="12"/>
      <c r="VCH80" s="12"/>
      <c r="VCI80" s="12"/>
      <c r="VCJ80" s="12"/>
      <c r="VCK80" s="12"/>
      <c r="VCL80" s="12"/>
      <c r="VCM80" s="12"/>
      <c r="VCN80" s="12"/>
      <c r="VCO80" s="12"/>
      <c r="VCP80" s="12"/>
      <c r="VCQ80" s="12"/>
      <c r="VCR80" s="12"/>
      <c r="VCS80" s="12"/>
      <c r="VCT80" s="12"/>
      <c r="VCU80" s="12"/>
      <c r="VCV80" s="12"/>
      <c r="VCW80" s="12"/>
      <c r="VCX80" s="12"/>
      <c r="VCY80" s="12"/>
      <c r="VCZ80" s="12"/>
      <c r="VDA80" s="12"/>
      <c r="VDB80" s="12"/>
      <c r="VDC80" s="12"/>
      <c r="VDD80" s="12"/>
      <c r="VDE80" s="12"/>
      <c r="VDF80" s="12"/>
      <c r="VDG80" s="12"/>
      <c r="VDH80" s="12"/>
      <c r="VDI80" s="12"/>
      <c r="VDJ80" s="12"/>
      <c r="VDK80" s="12"/>
      <c r="VDL80" s="12"/>
      <c r="VDM80" s="12"/>
      <c r="VDN80" s="12"/>
      <c r="VDO80" s="12"/>
      <c r="VDP80" s="12"/>
      <c r="VDQ80" s="12"/>
      <c r="VDR80" s="12"/>
      <c r="VDS80" s="12"/>
      <c r="VDT80" s="12"/>
      <c r="VDU80" s="12"/>
      <c r="VDV80" s="12"/>
      <c r="VDW80" s="12"/>
      <c r="VDX80" s="12"/>
      <c r="VDY80" s="12"/>
      <c r="VDZ80" s="12"/>
      <c r="VEA80" s="12"/>
      <c r="VEB80" s="12"/>
      <c r="VEC80" s="12"/>
      <c r="VED80" s="12"/>
      <c r="VEE80" s="12"/>
      <c r="VEF80" s="12"/>
      <c r="VEG80" s="12"/>
      <c r="VEH80" s="12"/>
      <c r="VEI80" s="12"/>
      <c r="VEJ80" s="12"/>
      <c r="VEK80" s="12"/>
      <c r="VEL80" s="12"/>
      <c r="VEM80" s="12"/>
      <c r="VEN80" s="12"/>
      <c r="VEO80" s="12"/>
      <c r="VEP80" s="12"/>
      <c r="VEQ80" s="12"/>
      <c r="VER80" s="12"/>
      <c r="VES80" s="12"/>
      <c r="VET80" s="12"/>
      <c r="VEU80" s="12"/>
      <c r="VEV80" s="12"/>
      <c r="VEW80" s="12"/>
      <c r="VEX80" s="12"/>
      <c r="VEY80" s="12"/>
      <c r="VEZ80" s="12"/>
      <c r="VFA80" s="12"/>
      <c r="VFB80" s="12"/>
      <c r="VFC80" s="12"/>
      <c r="VFD80" s="12"/>
      <c r="VFE80" s="12"/>
      <c r="VFF80" s="12"/>
      <c r="VFG80" s="12"/>
      <c r="VFH80" s="12"/>
      <c r="VFI80" s="12"/>
      <c r="VFJ80" s="12"/>
      <c r="VFK80" s="12"/>
      <c r="VFL80" s="12"/>
      <c r="VFM80" s="12"/>
      <c r="VFN80" s="12"/>
      <c r="VFO80" s="12"/>
      <c r="VFP80" s="12"/>
      <c r="VFQ80" s="12"/>
      <c r="VFR80" s="12"/>
      <c r="VFS80" s="12"/>
      <c r="VFT80" s="12"/>
      <c r="VFU80" s="12"/>
      <c r="VFV80" s="12"/>
      <c r="VFW80" s="12"/>
      <c r="VFX80" s="12"/>
      <c r="VFY80" s="12"/>
      <c r="VFZ80" s="12"/>
      <c r="VGA80" s="12"/>
      <c r="VGB80" s="12"/>
      <c r="VGC80" s="12"/>
      <c r="VGD80" s="12"/>
      <c r="VGE80" s="12"/>
      <c r="VGF80" s="12"/>
      <c r="VGG80" s="12"/>
      <c r="VGH80" s="12"/>
      <c r="VGI80" s="12"/>
      <c r="VGJ80" s="12"/>
      <c r="VGK80" s="12"/>
      <c r="VGL80" s="12"/>
      <c r="VGM80" s="12"/>
      <c r="VGN80" s="12"/>
      <c r="VGO80" s="12"/>
      <c r="VGP80" s="12"/>
      <c r="VGQ80" s="12"/>
      <c r="VGR80" s="12"/>
      <c r="VGS80" s="12"/>
      <c r="VGT80" s="12"/>
      <c r="VGU80" s="12"/>
      <c r="VGV80" s="12"/>
      <c r="VGW80" s="12"/>
      <c r="VGX80" s="12"/>
      <c r="VGY80" s="12"/>
      <c r="VGZ80" s="12"/>
      <c r="VHA80" s="12"/>
      <c r="VHB80" s="12"/>
      <c r="VHC80" s="12"/>
      <c r="VHD80" s="12"/>
      <c r="VHE80" s="12"/>
      <c r="VHF80" s="12"/>
      <c r="VHG80" s="12"/>
      <c r="VHH80" s="12"/>
      <c r="VHI80" s="12"/>
      <c r="VHJ80" s="12"/>
      <c r="VHK80" s="12"/>
      <c r="VHL80" s="12"/>
      <c r="VHM80" s="12"/>
      <c r="VHN80" s="12"/>
      <c r="VHO80" s="12"/>
      <c r="VHP80" s="12"/>
      <c r="VHQ80" s="12"/>
      <c r="VHR80" s="12"/>
      <c r="VHS80" s="12"/>
      <c r="VHT80" s="12"/>
      <c r="VHU80" s="12"/>
      <c r="VHV80" s="12"/>
      <c r="VHW80" s="12"/>
      <c r="VHX80" s="12"/>
      <c r="VHY80" s="12"/>
      <c r="VHZ80" s="12"/>
      <c r="VIA80" s="12"/>
      <c r="VIB80" s="12"/>
      <c r="VIC80" s="12"/>
      <c r="VID80" s="12"/>
      <c r="VIE80" s="12"/>
      <c r="VIF80" s="12"/>
      <c r="VIG80" s="12"/>
      <c r="VIH80" s="12"/>
      <c r="VII80" s="12"/>
      <c r="VIJ80" s="12"/>
      <c r="VIK80" s="12"/>
      <c r="VIL80" s="12"/>
      <c r="VIM80" s="12"/>
      <c r="VIN80" s="12"/>
      <c r="VIO80" s="12"/>
      <c r="VIP80" s="12"/>
      <c r="VIQ80" s="12"/>
      <c r="VIR80" s="12"/>
      <c r="VIS80" s="12"/>
      <c r="VIT80" s="12"/>
      <c r="VIU80" s="12"/>
      <c r="VIV80" s="12"/>
      <c r="VIW80" s="12"/>
      <c r="VIX80" s="12"/>
      <c r="VIY80" s="12"/>
      <c r="VIZ80" s="12"/>
      <c r="VJA80" s="12"/>
      <c r="VJB80" s="12"/>
      <c r="VJC80" s="12"/>
      <c r="VJD80" s="12"/>
      <c r="VJE80" s="12"/>
      <c r="VJF80" s="12"/>
      <c r="VJG80" s="12"/>
      <c r="VJH80" s="12"/>
      <c r="VJI80" s="12"/>
      <c r="VJJ80" s="12"/>
      <c r="VJK80" s="12"/>
      <c r="VJL80" s="12"/>
      <c r="VJM80" s="12"/>
      <c r="VJN80" s="12"/>
      <c r="VJO80" s="12"/>
      <c r="VJP80" s="12"/>
      <c r="VJQ80" s="12"/>
      <c r="VJR80" s="12"/>
      <c r="VJS80" s="12"/>
      <c r="VJT80" s="12"/>
      <c r="VJU80" s="12"/>
      <c r="VJV80" s="12"/>
      <c r="VJW80" s="12"/>
      <c r="VJX80" s="12"/>
      <c r="VJY80" s="12"/>
      <c r="VJZ80" s="12"/>
      <c r="VKA80" s="12"/>
      <c r="VKB80" s="12"/>
      <c r="VKC80" s="12"/>
      <c r="VKD80" s="12"/>
      <c r="VKE80" s="12"/>
      <c r="VKF80" s="12"/>
      <c r="VKG80" s="12"/>
      <c r="VKH80" s="12"/>
      <c r="VKI80" s="12"/>
      <c r="VKJ80" s="12"/>
      <c r="VKK80" s="12"/>
      <c r="VKL80" s="12"/>
      <c r="VKM80" s="12"/>
      <c r="VKN80" s="12"/>
      <c r="VKO80" s="12"/>
      <c r="VKP80" s="12"/>
      <c r="VKQ80" s="12"/>
      <c r="VKR80" s="12"/>
      <c r="VKS80" s="12"/>
      <c r="VKT80" s="12"/>
      <c r="VKU80" s="12"/>
      <c r="VKV80" s="12"/>
      <c r="VKW80" s="12"/>
      <c r="VKX80" s="12"/>
      <c r="VKY80" s="12"/>
      <c r="VKZ80" s="12"/>
      <c r="VLA80" s="12"/>
      <c r="VLB80" s="12"/>
      <c r="VLC80" s="12"/>
      <c r="VLD80" s="12"/>
      <c r="VLE80" s="12"/>
      <c r="VLF80" s="12"/>
      <c r="VLG80" s="12"/>
      <c r="VLH80" s="12"/>
      <c r="VLI80" s="12"/>
      <c r="VLJ80" s="12"/>
      <c r="VLK80" s="12"/>
      <c r="VLL80" s="12"/>
      <c r="VLM80" s="12"/>
      <c r="VLN80" s="12"/>
      <c r="VLO80" s="12"/>
      <c r="VLP80" s="12"/>
      <c r="VLQ80" s="12"/>
      <c r="VLR80" s="12"/>
      <c r="VLS80" s="12"/>
      <c r="VLT80" s="12"/>
      <c r="VLU80" s="12"/>
      <c r="VLV80" s="12"/>
      <c r="VLW80" s="12"/>
      <c r="VLX80" s="12"/>
      <c r="VLY80" s="12"/>
      <c r="VLZ80" s="12"/>
      <c r="VMA80" s="12"/>
      <c r="VMB80" s="12"/>
      <c r="VMC80" s="12"/>
      <c r="VMD80" s="12"/>
      <c r="VME80" s="12"/>
      <c r="VMF80" s="12"/>
      <c r="VMG80" s="12"/>
      <c r="VMH80" s="12"/>
      <c r="VMI80" s="12"/>
      <c r="VMJ80" s="12"/>
      <c r="VMK80" s="12"/>
      <c r="VML80" s="12"/>
      <c r="VMM80" s="12"/>
      <c r="VMN80" s="12"/>
      <c r="VMO80" s="12"/>
      <c r="VMP80" s="12"/>
      <c r="VMQ80" s="12"/>
      <c r="VMR80" s="12"/>
      <c r="VMS80" s="12"/>
      <c r="VMT80" s="12"/>
      <c r="VMU80" s="12"/>
      <c r="VMV80" s="12"/>
      <c r="VMW80" s="12"/>
      <c r="VMX80" s="12"/>
      <c r="VMY80" s="12"/>
      <c r="VMZ80" s="12"/>
      <c r="VNA80" s="12"/>
      <c r="VNB80" s="12"/>
      <c r="VNC80" s="12"/>
      <c r="VND80" s="12"/>
      <c r="VNE80" s="12"/>
      <c r="VNF80" s="12"/>
      <c r="VNG80" s="12"/>
      <c r="VNH80" s="12"/>
      <c r="VNI80" s="12"/>
      <c r="VNJ80" s="12"/>
      <c r="VNK80" s="12"/>
      <c r="VNL80" s="12"/>
      <c r="VNM80" s="12"/>
      <c r="VNN80" s="12"/>
      <c r="VNO80" s="12"/>
      <c r="VNP80" s="12"/>
      <c r="VNQ80" s="12"/>
      <c r="VNR80" s="12"/>
      <c r="VNS80" s="12"/>
      <c r="VNT80" s="12"/>
      <c r="VNU80" s="12"/>
      <c r="VNV80" s="12"/>
      <c r="VNW80" s="12"/>
      <c r="VNX80" s="12"/>
      <c r="VNY80" s="12"/>
      <c r="VNZ80" s="12"/>
      <c r="VOA80" s="12"/>
      <c r="VOB80" s="12"/>
      <c r="VOC80" s="12"/>
      <c r="VOD80" s="12"/>
      <c r="VOE80" s="12"/>
      <c r="VOF80" s="12"/>
      <c r="VOG80" s="12"/>
      <c r="VOH80" s="12"/>
      <c r="VOI80" s="12"/>
      <c r="VOJ80" s="12"/>
      <c r="VOK80" s="12"/>
      <c r="VOL80" s="12"/>
      <c r="VOM80" s="12"/>
      <c r="VON80" s="12"/>
      <c r="VOO80" s="12"/>
      <c r="VOP80" s="12"/>
      <c r="VOQ80" s="12"/>
      <c r="VOR80" s="12"/>
      <c r="VOS80" s="12"/>
      <c r="VOT80" s="12"/>
      <c r="VOU80" s="12"/>
      <c r="VOV80" s="12"/>
      <c r="VOW80" s="12"/>
      <c r="VOX80" s="12"/>
      <c r="VOY80" s="12"/>
      <c r="VOZ80" s="12"/>
      <c r="VPA80" s="12"/>
      <c r="VPB80" s="12"/>
      <c r="VPC80" s="12"/>
      <c r="VPD80" s="12"/>
      <c r="VPE80" s="12"/>
      <c r="VPF80" s="12"/>
      <c r="VPG80" s="12"/>
      <c r="VPH80" s="12"/>
      <c r="VPI80" s="12"/>
      <c r="VPJ80" s="12"/>
      <c r="VPK80" s="12"/>
      <c r="VPL80" s="12"/>
      <c r="VPM80" s="12"/>
      <c r="VPN80" s="12"/>
      <c r="VPO80" s="12"/>
      <c r="VPP80" s="12"/>
      <c r="VPQ80" s="12"/>
      <c r="VPR80" s="12"/>
      <c r="VPS80" s="12"/>
      <c r="VPT80" s="12"/>
      <c r="VPU80" s="12"/>
      <c r="VPV80" s="12"/>
      <c r="VPW80" s="12"/>
      <c r="VPX80" s="12"/>
      <c r="VPY80" s="12"/>
      <c r="VPZ80" s="12"/>
      <c r="VQA80" s="12"/>
      <c r="VQB80" s="12"/>
      <c r="VQC80" s="12"/>
      <c r="VQD80" s="12"/>
      <c r="VQE80" s="12"/>
      <c r="VQF80" s="12"/>
      <c r="VQG80" s="12"/>
      <c r="VQH80" s="12"/>
      <c r="VQI80" s="12"/>
      <c r="VQJ80" s="12"/>
      <c r="VQK80" s="12"/>
      <c r="VQL80" s="12"/>
      <c r="VQM80" s="12"/>
      <c r="VQN80" s="12"/>
      <c r="VQO80" s="12"/>
      <c r="VQP80" s="12"/>
      <c r="VQQ80" s="12"/>
      <c r="VQR80" s="12"/>
      <c r="VQS80" s="12"/>
      <c r="VQT80" s="12"/>
      <c r="VQU80" s="12"/>
      <c r="VQV80" s="12"/>
      <c r="VQW80" s="12"/>
      <c r="VQX80" s="12"/>
      <c r="VQY80" s="12"/>
      <c r="VQZ80" s="12"/>
      <c r="VRA80" s="12"/>
      <c r="VRB80" s="12"/>
      <c r="VRC80" s="12"/>
      <c r="VRD80" s="12"/>
      <c r="VRE80" s="12"/>
      <c r="VRF80" s="12"/>
      <c r="VRG80" s="12"/>
      <c r="VRH80" s="12"/>
      <c r="VRI80" s="12"/>
      <c r="VRJ80" s="12"/>
      <c r="VRK80" s="12"/>
      <c r="VRL80" s="12"/>
      <c r="VRM80" s="12"/>
      <c r="VRN80" s="12"/>
      <c r="VRO80" s="12"/>
      <c r="VRP80" s="12"/>
      <c r="VRQ80" s="12"/>
      <c r="VRR80" s="12"/>
      <c r="VRS80" s="12"/>
      <c r="VRT80" s="12"/>
      <c r="VRU80" s="12"/>
      <c r="VRV80" s="12"/>
      <c r="VRW80" s="12"/>
      <c r="VRX80" s="12"/>
      <c r="VRY80" s="12"/>
      <c r="VRZ80" s="12"/>
      <c r="VSA80" s="12"/>
      <c r="VSB80" s="12"/>
      <c r="VSC80" s="12"/>
      <c r="VSD80" s="12"/>
      <c r="VSE80" s="12"/>
      <c r="VSF80" s="12"/>
      <c r="VSG80" s="12"/>
      <c r="VSH80" s="12"/>
      <c r="VSI80" s="12"/>
      <c r="VSJ80" s="12"/>
      <c r="VSK80" s="12"/>
      <c r="VSL80" s="12"/>
      <c r="VSM80" s="12"/>
      <c r="VSN80" s="12"/>
      <c r="VSO80" s="12"/>
      <c r="VSP80" s="12"/>
      <c r="VSQ80" s="12"/>
      <c r="VSR80" s="12"/>
      <c r="VSS80" s="12"/>
      <c r="VST80" s="12"/>
      <c r="VSU80" s="12"/>
      <c r="VSV80" s="12"/>
      <c r="VSW80" s="12"/>
      <c r="VSX80" s="12"/>
      <c r="VSY80" s="12"/>
      <c r="VSZ80" s="12"/>
      <c r="VTA80" s="12"/>
      <c r="VTB80" s="12"/>
      <c r="VTC80" s="12"/>
      <c r="VTD80" s="12"/>
      <c r="VTE80" s="12"/>
      <c r="VTF80" s="12"/>
      <c r="VTG80" s="12"/>
      <c r="VTH80" s="12"/>
      <c r="VTI80" s="12"/>
      <c r="VTJ80" s="12"/>
      <c r="VTK80" s="12"/>
      <c r="VTL80" s="12"/>
      <c r="VTM80" s="12"/>
      <c r="VTN80" s="12"/>
      <c r="VTO80" s="12"/>
      <c r="VTP80" s="12"/>
      <c r="VTQ80" s="12"/>
      <c r="VTR80" s="12"/>
      <c r="VTS80" s="12"/>
      <c r="VTT80" s="12"/>
      <c r="VTU80" s="12"/>
      <c r="VTV80" s="12"/>
      <c r="VTW80" s="12"/>
      <c r="VTX80" s="12"/>
      <c r="VTY80" s="12"/>
      <c r="VTZ80" s="12"/>
      <c r="VUA80" s="12"/>
      <c r="VUB80" s="12"/>
      <c r="VUC80" s="12"/>
      <c r="VUD80" s="12"/>
      <c r="VUE80" s="12"/>
      <c r="VUF80" s="12"/>
      <c r="VUG80" s="12"/>
      <c r="VUH80" s="12"/>
      <c r="VUI80" s="12"/>
      <c r="VUJ80" s="12"/>
      <c r="VUK80" s="12"/>
      <c r="VUL80" s="12"/>
      <c r="VUM80" s="12"/>
      <c r="VUN80" s="12"/>
      <c r="VUO80" s="12"/>
      <c r="VUP80" s="12"/>
      <c r="VUQ80" s="12"/>
      <c r="VUR80" s="12"/>
      <c r="VUS80" s="12"/>
      <c r="VUT80" s="12"/>
      <c r="VUU80" s="12"/>
      <c r="VUV80" s="12"/>
      <c r="VUW80" s="12"/>
      <c r="VUX80" s="12"/>
      <c r="VUY80" s="12"/>
      <c r="VUZ80" s="12"/>
      <c r="VVA80" s="12"/>
      <c r="VVB80" s="12"/>
      <c r="VVC80" s="12"/>
      <c r="VVD80" s="12"/>
      <c r="VVE80" s="12"/>
      <c r="VVF80" s="12"/>
      <c r="VVG80" s="12"/>
      <c r="VVH80" s="12"/>
      <c r="VVI80" s="12"/>
      <c r="VVJ80" s="12"/>
      <c r="VVK80" s="12"/>
      <c r="VVL80" s="12"/>
      <c r="VVM80" s="12"/>
      <c r="VVN80" s="12"/>
      <c r="VVO80" s="12"/>
      <c r="VVP80" s="12"/>
      <c r="VVQ80" s="12"/>
      <c r="VVR80" s="12"/>
      <c r="VVS80" s="12"/>
      <c r="VVT80" s="12"/>
      <c r="VVU80" s="12"/>
      <c r="VVV80" s="12"/>
      <c r="VVW80" s="12"/>
      <c r="VVX80" s="12"/>
      <c r="VVY80" s="12"/>
      <c r="VVZ80" s="12"/>
      <c r="VWA80" s="12"/>
      <c r="VWB80" s="12"/>
      <c r="VWC80" s="12"/>
      <c r="VWD80" s="12"/>
      <c r="VWE80" s="12"/>
      <c r="VWF80" s="12"/>
      <c r="VWG80" s="12"/>
      <c r="VWH80" s="12"/>
      <c r="VWI80" s="12"/>
      <c r="VWJ80" s="12"/>
      <c r="VWK80" s="12"/>
      <c r="VWL80" s="12"/>
      <c r="VWM80" s="12"/>
      <c r="VWN80" s="12"/>
      <c r="VWO80" s="12"/>
      <c r="VWP80" s="12"/>
      <c r="VWQ80" s="12"/>
      <c r="VWR80" s="12"/>
      <c r="VWS80" s="12"/>
      <c r="VWT80" s="12"/>
      <c r="VWU80" s="12"/>
      <c r="VWV80" s="12"/>
      <c r="VWW80" s="12"/>
      <c r="VWX80" s="12"/>
      <c r="VWY80" s="12"/>
      <c r="VWZ80" s="12"/>
      <c r="VXA80" s="12"/>
      <c r="VXB80" s="12"/>
      <c r="VXC80" s="12"/>
      <c r="VXD80" s="12"/>
      <c r="VXE80" s="12"/>
      <c r="VXF80" s="12"/>
      <c r="VXG80" s="12"/>
      <c r="VXH80" s="12"/>
      <c r="VXI80" s="12"/>
      <c r="VXJ80" s="12"/>
      <c r="VXK80" s="12"/>
      <c r="VXL80" s="12"/>
      <c r="VXM80" s="12"/>
      <c r="VXN80" s="12"/>
      <c r="VXO80" s="12"/>
      <c r="VXP80" s="12"/>
      <c r="VXQ80" s="12"/>
      <c r="VXR80" s="12"/>
      <c r="VXS80" s="12"/>
      <c r="VXT80" s="12"/>
      <c r="VXU80" s="12"/>
      <c r="VXV80" s="12"/>
      <c r="VXW80" s="12"/>
      <c r="VXX80" s="12"/>
      <c r="VXY80" s="12"/>
      <c r="VXZ80" s="12"/>
      <c r="VYA80" s="12"/>
      <c r="VYB80" s="12"/>
      <c r="VYC80" s="12"/>
      <c r="VYD80" s="12"/>
      <c r="VYE80" s="12"/>
      <c r="VYF80" s="12"/>
      <c r="VYG80" s="12"/>
      <c r="VYH80" s="12"/>
      <c r="VYI80" s="12"/>
      <c r="VYJ80" s="12"/>
      <c r="VYK80" s="12"/>
      <c r="VYL80" s="12"/>
      <c r="VYM80" s="12"/>
      <c r="VYN80" s="12"/>
      <c r="VYO80" s="12"/>
      <c r="VYP80" s="12"/>
      <c r="VYQ80" s="12"/>
      <c r="VYR80" s="12"/>
      <c r="VYS80" s="12"/>
      <c r="VYT80" s="12"/>
      <c r="VYU80" s="12"/>
      <c r="VYV80" s="12"/>
      <c r="VYW80" s="12"/>
      <c r="VYX80" s="12"/>
      <c r="VYY80" s="12"/>
      <c r="VYZ80" s="12"/>
      <c r="VZA80" s="12"/>
      <c r="VZB80" s="12"/>
      <c r="VZC80" s="12"/>
      <c r="VZD80" s="12"/>
      <c r="VZE80" s="12"/>
      <c r="VZF80" s="12"/>
      <c r="VZG80" s="12"/>
      <c r="VZH80" s="12"/>
      <c r="VZI80" s="12"/>
      <c r="VZJ80" s="12"/>
      <c r="VZK80" s="12"/>
      <c r="VZL80" s="12"/>
      <c r="VZM80" s="12"/>
      <c r="VZN80" s="12"/>
      <c r="VZO80" s="12"/>
      <c r="VZP80" s="12"/>
      <c r="VZQ80" s="12"/>
      <c r="VZR80" s="12"/>
      <c r="VZS80" s="12"/>
      <c r="VZT80" s="12"/>
      <c r="VZU80" s="12"/>
      <c r="VZV80" s="12"/>
      <c r="VZW80" s="12"/>
      <c r="VZX80" s="12"/>
      <c r="VZY80" s="12"/>
      <c r="VZZ80" s="12"/>
      <c r="WAA80" s="12"/>
      <c r="WAB80" s="12"/>
      <c r="WAC80" s="12"/>
      <c r="WAD80" s="12"/>
      <c r="WAE80" s="12"/>
      <c r="WAF80" s="12"/>
      <c r="WAG80" s="12"/>
      <c r="WAH80" s="12"/>
      <c r="WAI80" s="12"/>
      <c r="WAJ80" s="12"/>
      <c r="WAK80" s="12"/>
      <c r="WAL80" s="12"/>
      <c r="WAM80" s="12"/>
      <c r="WAN80" s="12"/>
      <c r="WAO80" s="12"/>
      <c r="WAP80" s="12"/>
      <c r="WAQ80" s="12"/>
      <c r="WAR80" s="12"/>
      <c r="WAS80" s="12"/>
      <c r="WAT80" s="12"/>
      <c r="WAU80" s="12"/>
      <c r="WAV80" s="12"/>
      <c r="WAW80" s="12"/>
      <c r="WAX80" s="12"/>
      <c r="WAY80" s="12"/>
      <c r="WAZ80" s="12"/>
      <c r="WBA80" s="12"/>
      <c r="WBB80" s="12"/>
      <c r="WBC80" s="12"/>
      <c r="WBD80" s="12"/>
      <c r="WBE80" s="12"/>
      <c r="WBF80" s="12"/>
      <c r="WBG80" s="12"/>
      <c r="WBH80" s="12"/>
      <c r="WBI80" s="12"/>
      <c r="WBJ80" s="12"/>
      <c r="WBK80" s="12"/>
      <c r="WBL80" s="12"/>
      <c r="WBM80" s="12"/>
      <c r="WBN80" s="12"/>
      <c r="WBO80" s="12"/>
      <c r="WBP80" s="12"/>
      <c r="WBQ80" s="12"/>
      <c r="WBR80" s="12"/>
      <c r="WBS80" s="12"/>
      <c r="WBT80" s="12"/>
      <c r="WBU80" s="12"/>
      <c r="WBV80" s="12"/>
      <c r="WBW80" s="12"/>
      <c r="WBX80" s="12"/>
      <c r="WBY80" s="12"/>
      <c r="WBZ80" s="12"/>
      <c r="WCA80" s="12"/>
      <c r="WCB80" s="12"/>
      <c r="WCC80" s="12"/>
      <c r="WCD80" s="12"/>
      <c r="WCE80" s="12"/>
      <c r="WCF80" s="12"/>
      <c r="WCG80" s="12"/>
      <c r="WCH80" s="12"/>
      <c r="WCI80" s="12"/>
      <c r="WCJ80" s="12"/>
      <c r="WCK80" s="12"/>
      <c r="WCL80" s="12"/>
      <c r="WCM80" s="12"/>
      <c r="WCN80" s="12"/>
      <c r="WCO80" s="12"/>
      <c r="WCP80" s="12"/>
      <c r="WCQ80" s="12"/>
      <c r="WCR80" s="12"/>
      <c r="WCS80" s="12"/>
      <c r="WCT80" s="12"/>
      <c r="WCU80" s="12"/>
      <c r="WCV80" s="12"/>
      <c r="WCW80" s="12"/>
      <c r="WCX80" s="12"/>
      <c r="WCY80" s="12"/>
      <c r="WCZ80" s="12"/>
      <c r="WDA80" s="12"/>
      <c r="WDB80" s="12"/>
      <c r="WDC80" s="12"/>
      <c r="WDD80" s="12"/>
      <c r="WDE80" s="12"/>
      <c r="WDF80" s="12"/>
      <c r="WDG80" s="12"/>
      <c r="WDH80" s="12"/>
      <c r="WDI80" s="12"/>
      <c r="WDJ80" s="12"/>
      <c r="WDK80" s="12"/>
      <c r="WDL80" s="12"/>
      <c r="WDM80" s="12"/>
      <c r="WDN80" s="12"/>
      <c r="WDO80" s="12"/>
      <c r="WDP80" s="12"/>
      <c r="WDQ80" s="12"/>
      <c r="WDR80" s="12"/>
      <c r="WDS80" s="12"/>
      <c r="WDT80" s="12"/>
      <c r="WDU80" s="12"/>
      <c r="WDV80" s="12"/>
      <c r="WDW80" s="12"/>
      <c r="WDX80" s="12"/>
      <c r="WDY80" s="12"/>
      <c r="WDZ80" s="12"/>
      <c r="WEA80" s="12"/>
      <c r="WEB80" s="12"/>
      <c r="WEC80" s="12"/>
      <c r="WED80" s="12"/>
      <c r="WEE80" s="12"/>
      <c r="WEF80" s="12"/>
      <c r="WEG80" s="12"/>
      <c r="WEH80" s="12"/>
      <c r="WEI80" s="12"/>
      <c r="WEJ80" s="12"/>
      <c r="WEK80" s="12"/>
      <c r="WEL80" s="12"/>
      <c r="WEM80" s="12"/>
      <c r="WEN80" s="12"/>
      <c r="WEO80" s="12"/>
      <c r="WEP80" s="12"/>
      <c r="WEQ80" s="12"/>
      <c r="WER80" s="12"/>
      <c r="WES80" s="12"/>
      <c r="WET80" s="12"/>
      <c r="WEU80" s="12"/>
      <c r="WEV80" s="12"/>
      <c r="WEW80" s="12"/>
      <c r="WEX80" s="12"/>
      <c r="WEY80" s="12"/>
      <c r="WEZ80" s="12"/>
      <c r="WFA80" s="12"/>
      <c r="WFB80" s="12"/>
      <c r="WFC80" s="12"/>
      <c r="WFD80" s="12"/>
      <c r="WFE80" s="12"/>
      <c r="WFF80" s="12"/>
      <c r="WFG80" s="12"/>
      <c r="WFH80" s="12"/>
      <c r="WFI80" s="12"/>
      <c r="WFJ80" s="12"/>
      <c r="WFK80" s="12"/>
      <c r="WFL80" s="12"/>
      <c r="WFM80" s="12"/>
      <c r="WFN80" s="12"/>
      <c r="WFO80" s="12"/>
      <c r="WFP80" s="12"/>
      <c r="WFQ80" s="12"/>
      <c r="WFR80" s="12"/>
      <c r="WFS80" s="12"/>
      <c r="WFT80" s="12"/>
      <c r="WFU80" s="12"/>
      <c r="WFV80" s="12"/>
      <c r="WFW80" s="12"/>
      <c r="WFX80" s="12"/>
      <c r="WFY80" s="12"/>
      <c r="WFZ80" s="12"/>
      <c r="WGA80" s="12"/>
      <c r="WGB80" s="12"/>
      <c r="WGC80" s="12"/>
      <c r="WGD80" s="12"/>
      <c r="WGE80" s="12"/>
      <c r="WGF80" s="12"/>
      <c r="WGG80" s="12"/>
      <c r="WGH80" s="12"/>
      <c r="WGI80" s="12"/>
      <c r="WGJ80" s="12"/>
      <c r="WGK80" s="12"/>
      <c r="WGL80" s="12"/>
      <c r="WGM80" s="12"/>
      <c r="WGN80" s="12"/>
      <c r="WGO80" s="12"/>
      <c r="WGP80" s="12"/>
      <c r="WGQ80" s="12"/>
      <c r="WGR80" s="12"/>
      <c r="WGS80" s="12"/>
      <c r="WGT80" s="12"/>
      <c r="WGU80" s="12"/>
      <c r="WGV80" s="12"/>
      <c r="WGW80" s="12"/>
      <c r="WGX80" s="12"/>
      <c r="WGY80" s="12"/>
      <c r="WGZ80" s="12"/>
      <c r="WHA80" s="12"/>
      <c r="WHB80" s="12"/>
      <c r="WHC80" s="12"/>
      <c r="WHD80" s="12"/>
      <c r="WHE80" s="12"/>
      <c r="WHF80" s="12"/>
      <c r="WHG80" s="12"/>
      <c r="WHH80" s="12"/>
      <c r="WHI80" s="12"/>
      <c r="WHJ80" s="12"/>
      <c r="WHK80" s="12"/>
      <c r="WHL80" s="12"/>
      <c r="WHM80" s="12"/>
      <c r="WHN80" s="12"/>
      <c r="WHO80" s="12"/>
      <c r="WHP80" s="12"/>
      <c r="WHQ80" s="12"/>
      <c r="WHR80" s="12"/>
      <c r="WHS80" s="12"/>
      <c r="WHT80" s="12"/>
      <c r="WHU80" s="12"/>
      <c r="WHV80" s="12"/>
      <c r="WHW80" s="12"/>
      <c r="WHX80" s="12"/>
      <c r="WHY80" s="12"/>
      <c r="WHZ80" s="12"/>
      <c r="WIA80" s="12"/>
      <c r="WIB80" s="12"/>
      <c r="WIC80" s="12"/>
      <c r="WID80" s="12"/>
      <c r="WIE80" s="12"/>
      <c r="WIF80" s="12"/>
      <c r="WIG80" s="12"/>
      <c r="WIH80" s="12"/>
      <c r="WII80" s="12"/>
      <c r="WIJ80" s="12"/>
      <c r="WIK80" s="12"/>
      <c r="WIL80" s="12"/>
      <c r="WIM80" s="12"/>
      <c r="WIN80" s="12"/>
      <c r="WIO80" s="12"/>
      <c r="WIP80" s="12"/>
      <c r="WIQ80" s="12"/>
      <c r="WIR80" s="12"/>
      <c r="WIS80" s="12"/>
      <c r="WIT80" s="12"/>
      <c r="WIU80" s="12"/>
      <c r="WIV80" s="12"/>
      <c r="WIW80" s="12"/>
      <c r="WIX80" s="12"/>
      <c r="WIY80" s="12"/>
      <c r="WIZ80" s="12"/>
      <c r="WJA80" s="12"/>
      <c r="WJB80" s="12"/>
      <c r="WJC80" s="12"/>
      <c r="WJD80" s="12"/>
      <c r="WJE80" s="12"/>
      <c r="WJF80" s="12"/>
      <c r="WJG80" s="12"/>
      <c r="WJH80" s="12"/>
      <c r="WJI80" s="12"/>
      <c r="WJJ80" s="12"/>
      <c r="WJK80" s="12"/>
      <c r="WJL80" s="12"/>
      <c r="WJM80" s="12"/>
      <c r="WJN80" s="12"/>
      <c r="WJO80" s="12"/>
      <c r="WJP80" s="12"/>
      <c r="WJQ80" s="12"/>
      <c r="WJR80" s="12"/>
      <c r="WJS80" s="12"/>
      <c r="WJT80" s="12"/>
      <c r="WJU80" s="12"/>
      <c r="WJV80" s="12"/>
      <c r="WJW80" s="12"/>
      <c r="WJX80" s="12"/>
      <c r="WJY80" s="12"/>
      <c r="WJZ80" s="12"/>
      <c r="WKA80" s="12"/>
      <c r="WKB80" s="12"/>
      <c r="WKC80" s="12"/>
      <c r="WKD80" s="12"/>
      <c r="WKE80" s="12"/>
      <c r="WKF80" s="12"/>
      <c r="WKG80" s="12"/>
      <c r="WKH80" s="12"/>
      <c r="WKI80" s="12"/>
      <c r="WKJ80" s="12"/>
      <c r="WKK80" s="12"/>
      <c r="WKL80" s="12"/>
      <c r="WKM80" s="12"/>
      <c r="WKN80" s="12"/>
      <c r="WKO80" s="12"/>
      <c r="WKP80" s="12"/>
      <c r="WKQ80" s="12"/>
      <c r="WKR80" s="12"/>
      <c r="WKS80" s="12"/>
      <c r="WKT80" s="12"/>
      <c r="WKU80" s="12"/>
      <c r="WKV80" s="12"/>
      <c r="WKW80" s="12"/>
      <c r="WKX80" s="12"/>
      <c r="WKY80" s="12"/>
      <c r="WKZ80" s="12"/>
      <c r="WLA80" s="12"/>
      <c r="WLB80" s="12"/>
      <c r="WLC80" s="12"/>
      <c r="WLD80" s="12"/>
      <c r="WLE80" s="12"/>
      <c r="WLF80" s="12"/>
      <c r="WLG80" s="12"/>
      <c r="WLH80" s="12"/>
      <c r="WLI80" s="12"/>
      <c r="WLJ80" s="12"/>
      <c r="WLK80" s="12"/>
      <c r="WLL80" s="12"/>
      <c r="WLM80" s="12"/>
      <c r="WLN80" s="12"/>
      <c r="WLO80" s="12"/>
      <c r="WLP80" s="12"/>
      <c r="WLQ80" s="12"/>
      <c r="WLR80" s="12"/>
      <c r="WLS80" s="12"/>
      <c r="WLT80" s="12"/>
      <c r="WLU80" s="12"/>
      <c r="WLV80" s="12"/>
      <c r="WLW80" s="12"/>
      <c r="WLX80" s="12"/>
      <c r="WLY80" s="12"/>
      <c r="WLZ80" s="12"/>
      <c r="WMA80" s="12"/>
      <c r="WMB80" s="12"/>
      <c r="WMC80" s="12"/>
      <c r="WMD80" s="12"/>
      <c r="WME80" s="12"/>
      <c r="WMF80" s="12"/>
      <c r="WMG80" s="12"/>
      <c r="WMH80" s="12"/>
      <c r="WMI80" s="12"/>
      <c r="WMJ80" s="12"/>
      <c r="WMK80" s="12"/>
      <c r="WML80" s="12"/>
      <c r="WMM80" s="12"/>
      <c r="WMN80" s="12"/>
      <c r="WMO80" s="12"/>
      <c r="WMP80" s="12"/>
      <c r="WMQ80" s="12"/>
      <c r="WMR80" s="12"/>
      <c r="WMS80" s="12"/>
      <c r="WMT80" s="12"/>
      <c r="WMU80" s="12"/>
      <c r="WMV80" s="12"/>
      <c r="WMW80" s="12"/>
      <c r="WMX80" s="12"/>
      <c r="WMY80" s="12"/>
      <c r="WMZ80" s="12"/>
      <c r="WNA80" s="12"/>
      <c r="WNB80" s="12"/>
      <c r="WNC80" s="12"/>
      <c r="WND80" s="12"/>
      <c r="WNE80" s="12"/>
      <c r="WNF80" s="12"/>
      <c r="WNG80" s="12"/>
      <c r="WNH80" s="12"/>
      <c r="WNI80" s="12"/>
      <c r="WNJ80" s="12"/>
      <c r="WNK80" s="12"/>
      <c r="WNL80" s="12"/>
      <c r="WNM80" s="12"/>
      <c r="WNN80" s="12"/>
      <c r="WNO80" s="12"/>
      <c r="WNP80" s="12"/>
      <c r="WNQ80" s="12"/>
      <c r="WNR80" s="12"/>
      <c r="WNS80" s="12"/>
      <c r="WNT80" s="12"/>
      <c r="WNU80" s="12"/>
      <c r="WNV80" s="12"/>
      <c r="WNW80" s="12"/>
      <c r="WNX80" s="12"/>
      <c r="WNY80" s="12"/>
      <c r="WNZ80" s="12"/>
      <c r="WOA80" s="12"/>
      <c r="WOB80" s="12"/>
      <c r="WOC80" s="12"/>
      <c r="WOD80" s="12"/>
      <c r="WOE80" s="12"/>
      <c r="WOF80" s="12"/>
      <c r="WOG80" s="12"/>
      <c r="WOH80" s="12"/>
      <c r="WOI80" s="12"/>
      <c r="WOJ80" s="12"/>
      <c r="WOK80" s="12"/>
      <c r="WOL80" s="12"/>
      <c r="WOM80" s="12"/>
      <c r="WON80" s="12"/>
      <c r="WOO80" s="12"/>
      <c r="WOP80" s="12"/>
      <c r="WOQ80" s="12"/>
      <c r="WOR80" s="12"/>
      <c r="WOS80" s="12"/>
      <c r="WOT80" s="12"/>
      <c r="WOU80" s="12"/>
      <c r="WOV80" s="12"/>
      <c r="WOW80" s="12"/>
      <c r="WOX80" s="12"/>
      <c r="WOY80" s="12"/>
      <c r="WOZ80" s="12"/>
      <c r="WPA80" s="12"/>
      <c r="WPB80" s="12"/>
      <c r="WPC80" s="12"/>
      <c r="WPD80" s="12"/>
      <c r="WPE80" s="12"/>
      <c r="WPF80" s="12"/>
      <c r="WPG80" s="12"/>
      <c r="WPH80" s="12"/>
      <c r="WPI80" s="12"/>
      <c r="WPJ80" s="12"/>
      <c r="WPK80" s="12"/>
      <c r="WPL80" s="12"/>
      <c r="WPM80" s="12"/>
      <c r="WPN80" s="12"/>
      <c r="WPO80" s="12"/>
      <c r="WPP80" s="12"/>
      <c r="WPQ80" s="12"/>
      <c r="WPR80" s="12"/>
      <c r="WPS80" s="12"/>
      <c r="WPT80" s="12"/>
      <c r="WPU80" s="12"/>
      <c r="WPV80" s="12"/>
      <c r="WPW80" s="12"/>
      <c r="WPX80" s="12"/>
      <c r="WPY80" s="12"/>
      <c r="WPZ80" s="12"/>
      <c r="WQA80" s="12"/>
      <c r="WQB80" s="12"/>
      <c r="WQC80" s="12"/>
      <c r="WQD80" s="12"/>
      <c r="WQE80" s="12"/>
      <c r="WQF80" s="12"/>
      <c r="WQG80" s="12"/>
      <c r="WQH80" s="12"/>
      <c r="WQI80" s="12"/>
      <c r="WQJ80" s="12"/>
      <c r="WQK80" s="12"/>
      <c r="WQL80" s="12"/>
      <c r="WQM80" s="12"/>
      <c r="WQN80" s="12"/>
      <c r="WQO80" s="12"/>
      <c r="WQP80" s="12"/>
      <c r="WQQ80" s="12"/>
      <c r="WQR80" s="12"/>
      <c r="WQS80" s="12"/>
      <c r="WQT80" s="12"/>
      <c r="WQU80" s="12"/>
      <c r="WQV80" s="12"/>
      <c r="WQW80" s="12"/>
      <c r="WQX80" s="12"/>
      <c r="WQY80" s="12"/>
      <c r="WQZ80" s="12"/>
      <c r="WRA80" s="12"/>
      <c r="WRB80" s="12"/>
      <c r="WRC80" s="12"/>
      <c r="WRD80" s="12"/>
      <c r="WRE80" s="12"/>
      <c r="WRF80" s="12"/>
      <c r="WRG80" s="12"/>
      <c r="WRH80" s="12"/>
      <c r="WRI80" s="12"/>
      <c r="WRJ80" s="12"/>
      <c r="WRK80" s="12"/>
      <c r="WRL80" s="12"/>
      <c r="WRM80" s="12"/>
      <c r="WRN80" s="12"/>
      <c r="WRO80" s="12"/>
      <c r="WRP80" s="12"/>
      <c r="WRQ80" s="12"/>
      <c r="WRR80" s="12"/>
      <c r="WRS80" s="12"/>
      <c r="WRT80" s="12"/>
      <c r="WRU80" s="12"/>
      <c r="WRV80" s="12"/>
      <c r="WRW80" s="12"/>
      <c r="WRX80" s="12"/>
      <c r="WRY80" s="12"/>
      <c r="WRZ80" s="12"/>
      <c r="WSA80" s="12"/>
      <c r="WSB80" s="12"/>
      <c r="WSC80" s="12"/>
      <c r="WSD80" s="12"/>
      <c r="WSE80" s="12"/>
      <c r="WSF80" s="12"/>
      <c r="WSG80" s="12"/>
      <c r="WSH80" s="12"/>
      <c r="WSI80" s="12"/>
      <c r="WSJ80" s="12"/>
      <c r="WSK80" s="12"/>
      <c r="WSL80" s="12"/>
      <c r="WSM80" s="12"/>
      <c r="WSN80" s="12"/>
      <c r="WSO80" s="12"/>
      <c r="WSP80" s="12"/>
      <c r="WSQ80" s="12"/>
      <c r="WSR80" s="12"/>
      <c r="WSS80" s="12"/>
      <c r="WST80" s="12"/>
      <c r="WSU80" s="12"/>
      <c r="WSV80" s="12"/>
      <c r="WSW80" s="12"/>
      <c r="WSX80" s="12"/>
      <c r="WSY80" s="12"/>
      <c r="WSZ80" s="12"/>
      <c r="WTA80" s="12"/>
      <c r="WTB80" s="12"/>
      <c r="WTC80" s="12"/>
      <c r="WTD80" s="12"/>
      <c r="WTE80" s="12"/>
      <c r="WTF80" s="12"/>
      <c r="WTG80" s="12"/>
      <c r="WTH80" s="12"/>
      <c r="WTI80" s="12"/>
      <c r="WTJ80" s="12"/>
      <c r="WTK80" s="12"/>
      <c r="WTL80" s="12"/>
      <c r="WTM80" s="12"/>
      <c r="WTN80" s="12"/>
      <c r="WTO80" s="12"/>
      <c r="WTP80" s="12"/>
      <c r="WTQ80" s="12"/>
      <c r="WTR80" s="12"/>
      <c r="WTS80" s="12"/>
      <c r="WTT80" s="12"/>
      <c r="WTU80" s="12"/>
      <c r="WTV80" s="12"/>
      <c r="WTW80" s="12"/>
      <c r="WTX80" s="12"/>
      <c r="WTY80" s="12"/>
      <c r="WTZ80" s="12"/>
      <c r="WUA80" s="12"/>
      <c r="WUB80" s="12"/>
      <c r="WUC80" s="12"/>
      <c r="WUD80" s="12"/>
      <c r="WUE80" s="12"/>
      <c r="WUF80" s="12"/>
      <c r="WUG80" s="12"/>
      <c r="WUH80" s="12"/>
      <c r="WUI80" s="12"/>
      <c r="WUJ80" s="12"/>
      <c r="WUK80" s="12"/>
      <c r="WUL80" s="12"/>
      <c r="WUM80" s="12"/>
      <c r="WUN80" s="12"/>
      <c r="WUO80" s="12"/>
      <c r="WUP80" s="12"/>
      <c r="WUQ80" s="12"/>
      <c r="WUR80" s="12"/>
      <c r="WUS80" s="12"/>
      <c r="WUT80" s="12"/>
      <c r="WUU80" s="12"/>
      <c r="WUV80" s="12"/>
      <c r="WUW80" s="12"/>
      <c r="WUX80" s="12"/>
      <c r="WUY80" s="12"/>
      <c r="WUZ80" s="12"/>
      <c r="WVA80" s="12"/>
      <c r="WVB80" s="12"/>
      <c r="WVC80" s="12"/>
      <c r="WVD80" s="12"/>
      <c r="WVE80" s="12"/>
      <c r="WVF80" s="12"/>
      <c r="WVG80" s="12"/>
      <c r="WVH80" s="12"/>
      <c r="WVI80" s="12"/>
      <c r="WVJ80" s="12"/>
      <c r="WVK80" s="12"/>
      <c r="WVL80" s="12"/>
      <c r="WVM80" s="12"/>
      <c r="WVN80" s="12"/>
      <c r="WVO80" s="12"/>
      <c r="WVP80" s="12"/>
      <c r="WVQ80" s="12"/>
      <c r="WVR80" s="12"/>
      <c r="WVS80" s="12"/>
      <c r="WVT80" s="12"/>
      <c r="WVU80" s="12"/>
      <c r="WVV80" s="12"/>
      <c r="WVW80" s="12"/>
      <c r="WVX80" s="12"/>
      <c r="WVY80" s="12"/>
      <c r="WVZ80" s="12"/>
      <c r="WWA80" s="12"/>
      <c r="WWB80" s="12"/>
      <c r="WWC80" s="12"/>
      <c r="WWD80" s="12"/>
      <c r="WWE80" s="12"/>
      <c r="WWF80" s="12"/>
      <c r="WWG80" s="12"/>
      <c r="WWH80" s="12"/>
      <c r="WWI80" s="12"/>
      <c r="WWJ80" s="12"/>
      <c r="WWK80" s="12"/>
      <c r="WWL80" s="12"/>
      <c r="WWM80" s="12"/>
      <c r="WWN80" s="12"/>
      <c r="WWO80" s="12"/>
      <c r="WWP80" s="12"/>
      <c r="WWQ80" s="12"/>
      <c r="WWR80" s="12"/>
      <c r="WWS80" s="12"/>
      <c r="WWT80" s="12"/>
      <c r="WWU80" s="12"/>
      <c r="WWV80" s="12"/>
      <c r="WWW80" s="12"/>
      <c r="WWX80" s="12"/>
      <c r="WWY80" s="12"/>
      <c r="WWZ80" s="12"/>
      <c r="WXA80" s="12"/>
      <c r="WXB80" s="12"/>
      <c r="WXC80" s="12"/>
      <c r="WXD80" s="12"/>
      <c r="WXE80" s="12"/>
      <c r="WXF80" s="12"/>
      <c r="WXG80" s="12"/>
      <c r="WXH80" s="12"/>
      <c r="WXI80" s="12"/>
      <c r="WXJ80" s="12"/>
      <c r="WXK80" s="12"/>
      <c r="WXL80" s="12"/>
      <c r="WXM80" s="12"/>
      <c r="WXN80" s="12"/>
      <c r="WXO80" s="12"/>
      <c r="WXP80" s="12"/>
      <c r="WXQ80" s="12"/>
      <c r="WXR80" s="12"/>
      <c r="WXS80" s="12"/>
      <c r="WXT80" s="12"/>
      <c r="WXU80" s="12"/>
      <c r="WXV80" s="12"/>
      <c r="WXW80" s="12"/>
      <c r="WXX80" s="12"/>
      <c r="WXY80" s="12"/>
      <c r="WXZ80" s="12"/>
      <c r="WYA80" s="12"/>
      <c r="WYB80" s="12"/>
      <c r="WYC80" s="12"/>
      <c r="WYD80" s="12"/>
      <c r="WYE80" s="12"/>
      <c r="WYF80" s="12"/>
      <c r="WYG80" s="12"/>
      <c r="WYH80" s="12"/>
      <c r="WYI80" s="12"/>
      <c r="WYJ80" s="12"/>
      <c r="WYK80" s="12"/>
      <c r="WYL80" s="12"/>
      <c r="WYM80" s="12"/>
      <c r="WYN80" s="12"/>
      <c r="WYO80" s="12"/>
      <c r="WYP80" s="12"/>
      <c r="WYQ80" s="12"/>
      <c r="WYR80" s="12"/>
      <c r="WYS80" s="12"/>
      <c r="WYT80" s="12"/>
      <c r="WYU80" s="12"/>
      <c r="WYV80" s="12"/>
      <c r="WYW80" s="12"/>
      <c r="WYX80" s="12"/>
      <c r="WYY80" s="12"/>
      <c r="WYZ80" s="12"/>
      <c r="WZA80" s="12"/>
      <c r="WZB80" s="12"/>
      <c r="WZC80" s="12"/>
      <c r="WZD80" s="12"/>
      <c r="WZE80" s="12"/>
      <c r="WZF80" s="12"/>
      <c r="WZG80" s="12"/>
      <c r="WZH80" s="12"/>
      <c r="WZI80" s="12"/>
      <c r="WZJ80" s="12"/>
      <c r="WZK80" s="12"/>
      <c r="WZL80" s="12"/>
      <c r="WZM80" s="12"/>
      <c r="WZN80" s="12"/>
      <c r="WZO80" s="12"/>
      <c r="WZP80" s="12"/>
      <c r="WZQ80" s="12"/>
      <c r="WZR80" s="12"/>
      <c r="WZS80" s="12"/>
      <c r="WZT80" s="12"/>
      <c r="WZU80" s="12"/>
      <c r="WZV80" s="12"/>
      <c r="WZW80" s="12"/>
      <c r="WZX80" s="12"/>
      <c r="WZY80" s="12"/>
      <c r="WZZ80" s="12"/>
      <c r="XAA80" s="12"/>
      <c r="XAB80" s="12"/>
      <c r="XAC80" s="12"/>
      <c r="XAD80" s="12"/>
      <c r="XAE80" s="12"/>
      <c r="XAF80" s="12"/>
      <c r="XAG80" s="12"/>
      <c r="XAH80" s="12"/>
      <c r="XAI80" s="12"/>
      <c r="XAJ80" s="12"/>
      <c r="XAK80" s="12"/>
      <c r="XAL80" s="12"/>
      <c r="XAM80" s="12"/>
      <c r="XAN80" s="12"/>
      <c r="XAO80" s="12"/>
      <c r="XAP80" s="12"/>
      <c r="XAQ80" s="12"/>
      <c r="XAR80" s="12"/>
      <c r="XAS80" s="12"/>
      <c r="XAT80" s="12"/>
      <c r="XAU80" s="12"/>
      <c r="XAV80" s="12"/>
      <c r="XAW80" s="12"/>
      <c r="XAX80" s="12"/>
      <c r="XAY80" s="12"/>
      <c r="XAZ80" s="12"/>
      <c r="XBA80" s="12"/>
      <c r="XBB80" s="12"/>
      <c r="XBC80" s="12"/>
      <c r="XBD80" s="12"/>
      <c r="XBE80" s="12"/>
      <c r="XBF80" s="12"/>
      <c r="XBG80" s="12"/>
      <c r="XBH80" s="12"/>
      <c r="XBI80" s="12"/>
      <c r="XBJ80" s="12"/>
      <c r="XBK80" s="12"/>
      <c r="XBL80" s="12"/>
      <c r="XBM80" s="12"/>
      <c r="XBN80" s="12"/>
      <c r="XBO80" s="12"/>
    </row>
    <row r="81" spans="1:10 16291:16291" ht="15" customHeight="1" x14ac:dyDescent="0.55000000000000004">
      <c r="A81" s="216"/>
      <c r="B81" s="217"/>
      <c r="C81" s="217"/>
      <c r="D81" s="217"/>
      <c r="E81" s="217"/>
      <c r="F81" s="217"/>
      <c r="G81" s="217"/>
      <c r="H81" s="217"/>
      <c r="I81" s="217"/>
      <c r="J81" s="217"/>
    </row>
    <row r="82" spans="1:10 16291:16291" ht="18" x14ac:dyDescent="0.55000000000000004">
      <c r="A82" s="8" t="s">
        <v>409</v>
      </c>
      <c r="B82" s="218"/>
      <c r="C82" s="218"/>
      <c r="D82" s="218"/>
      <c r="E82" s="218"/>
      <c r="F82" s="218"/>
      <c r="G82" s="218"/>
      <c r="H82" s="218"/>
      <c r="I82" s="218"/>
      <c r="J82" s="218"/>
    </row>
    <row r="83" spans="1:10 16291:16291" ht="15" customHeight="1" x14ac:dyDescent="0.55000000000000004">
      <c r="A83" s="9" t="s">
        <v>377</v>
      </c>
      <c r="B83" s="219" t="s">
        <v>14</v>
      </c>
      <c r="C83" s="219" t="s">
        <v>15</v>
      </c>
      <c r="D83" s="219" t="s">
        <v>16</v>
      </c>
      <c r="E83" s="219" t="s">
        <v>17</v>
      </c>
      <c r="F83" s="219" t="s">
        <v>18</v>
      </c>
      <c r="G83" s="219" t="s">
        <v>19</v>
      </c>
      <c r="H83" s="219" t="s">
        <v>20</v>
      </c>
      <c r="I83" s="219" t="s">
        <v>21</v>
      </c>
      <c r="J83" s="219" t="s">
        <v>22</v>
      </c>
    </row>
    <row r="84" spans="1:10 16291:16291" ht="15" customHeight="1" x14ac:dyDescent="0.55000000000000004"/>
    <row r="85" spans="1:10 16291:16291" ht="15" customHeight="1" x14ac:dyDescent="0.55000000000000004">
      <c r="A85" s="23" t="s">
        <v>378</v>
      </c>
      <c r="B85" s="19"/>
      <c r="C85" s="19"/>
      <c r="D85" s="19"/>
      <c r="E85" s="19"/>
      <c r="F85" s="19"/>
      <c r="G85" s="19"/>
      <c r="H85" s="19"/>
      <c r="I85" s="19"/>
      <c r="J85" s="12"/>
    </row>
    <row r="86" spans="1:10 16291:16291" ht="15" customHeight="1" x14ac:dyDescent="0.55000000000000004">
      <c r="A86" s="32" t="s">
        <v>202</v>
      </c>
      <c r="B86" s="25">
        <v>373</v>
      </c>
      <c r="C86" s="25">
        <v>265</v>
      </c>
      <c r="D86" s="25">
        <v>261</v>
      </c>
      <c r="E86" s="25">
        <v>157</v>
      </c>
      <c r="F86" s="25">
        <v>195</v>
      </c>
      <c r="G86" s="25">
        <v>31</v>
      </c>
      <c r="H86" s="25">
        <v>5</v>
      </c>
      <c r="I86" s="25">
        <v>18</v>
      </c>
      <c r="J86" s="25">
        <v>1305</v>
      </c>
    </row>
    <row r="87" spans="1:10 16291:16291" s="44" customFormat="1" ht="15" customHeight="1" x14ac:dyDescent="0.55000000000000004">
      <c r="A87" s="32" t="s">
        <v>187</v>
      </c>
      <c r="B87" s="25">
        <v>1473</v>
      </c>
      <c r="C87" s="25">
        <v>1187</v>
      </c>
      <c r="D87" s="25">
        <v>1116</v>
      </c>
      <c r="E87" s="25">
        <v>472</v>
      </c>
      <c r="F87" s="25">
        <v>689</v>
      </c>
      <c r="G87" s="25">
        <v>151</v>
      </c>
      <c r="H87" s="25">
        <v>54</v>
      </c>
      <c r="I87" s="25">
        <v>26</v>
      </c>
      <c r="J87" s="25">
        <v>5168</v>
      </c>
      <c r="XBO87" s="23"/>
    </row>
    <row r="88" spans="1:10 16291:16291" s="14" customFormat="1" ht="15" customHeight="1" x14ac:dyDescent="0.45">
      <c r="A88" s="32" t="s">
        <v>188</v>
      </c>
      <c r="B88" s="25">
        <v>2942</v>
      </c>
      <c r="C88" s="25">
        <v>2427</v>
      </c>
      <c r="D88" s="25">
        <v>2033</v>
      </c>
      <c r="E88" s="25">
        <v>861</v>
      </c>
      <c r="F88" s="25">
        <v>1226</v>
      </c>
      <c r="G88" s="25">
        <v>259</v>
      </c>
      <c r="H88" s="25">
        <v>170</v>
      </c>
      <c r="I88" s="25">
        <v>44</v>
      </c>
      <c r="J88" s="25">
        <v>9962</v>
      </c>
    </row>
    <row r="89" spans="1:10 16291:16291" s="14" customFormat="1" ht="15" customHeight="1" x14ac:dyDescent="0.45">
      <c r="A89" s="32" t="s">
        <v>189</v>
      </c>
      <c r="B89" s="25">
        <v>4544</v>
      </c>
      <c r="C89" s="25">
        <v>3600</v>
      </c>
      <c r="D89" s="25">
        <v>3052</v>
      </c>
      <c r="E89" s="25">
        <v>1290</v>
      </c>
      <c r="F89" s="25">
        <v>1713</v>
      </c>
      <c r="G89" s="25">
        <v>393</v>
      </c>
      <c r="H89" s="25">
        <v>216</v>
      </c>
      <c r="I89" s="25">
        <v>47</v>
      </c>
      <c r="J89" s="25">
        <v>14855</v>
      </c>
    </row>
    <row r="90" spans="1:10 16291:16291" s="14" customFormat="1" ht="15" customHeight="1" x14ac:dyDescent="0.45">
      <c r="A90" s="32" t="s">
        <v>190</v>
      </c>
      <c r="B90" s="25">
        <v>6541</v>
      </c>
      <c r="C90" s="25">
        <v>5385</v>
      </c>
      <c r="D90" s="25">
        <v>4067</v>
      </c>
      <c r="E90" s="25">
        <v>1865</v>
      </c>
      <c r="F90" s="25">
        <v>2377</v>
      </c>
      <c r="G90" s="25">
        <v>489</v>
      </c>
      <c r="H90" s="25">
        <v>301</v>
      </c>
      <c r="I90" s="25">
        <v>60</v>
      </c>
      <c r="J90" s="25">
        <v>21085</v>
      </c>
    </row>
    <row r="91" spans="1:10 16291:16291" s="14" customFormat="1" ht="15" customHeight="1" x14ac:dyDescent="0.45">
      <c r="A91" s="32" t="s">
        <v>379</v>
      </c>
      <c r="B91" s="25">
        <v>12590</v>
      </c>
      <c r="C91" s="25">
        <v>9436</v>
      </c>
      <c r="D91" s="25">
        <v>7076</v>
      </c>
      <c r="E91" s="25">
        <v>3686</v>
      </c>
      <c r="F91" s="25">
        <v>4297</v>
      </c>
      <c r="G91" s="25">
        <v>935</v>
      </c>
      <c r="H91" s="25">
        <v>551</v>
      </c>
      <c r="I91" s="25">
        <v>77</v>
      </c>
      <c r="J91" s="25">
        <v>38648</v>
      </c>
    </row>
    <row r="92" spans="1:10 16291:16291" s="14" customFormat="1" ht="15" customHeight="1" x14ac:dyDescent="0.45">
      <c r="A92" s="35" t="s">
        <v>204</v>
      </c>
      <c r="B92" s="25">
        <v>604</v>
      </c>
      <c r="C92" s="25">
        <v>465</v>
      </c>
      <c r="D92" s="25">
        <v>368</v>
      </c>
      <c r="E92" s="25">
        <v>198</v>
      </c>
      <c r="F92" s="25">
        <v>247</v>
      </c>
      <c r="G92" s="25">
        <v>41</v>
      </c>
      <c r="H92" s="25">
        <v>20</v>
      </c>
      <c r="I92" s="25">
        <v>5</v>
      </c>
      <c r="J92" s="25">
        <v>1948</v>
      </c>
    </row>
    <row r="93" spans="1:10 16291:16291" s="14" customFormat="1" ht="15" customHeight="1" x14ac:dyDescent="0.45">
      <c r="A93" s="220" t="s">
        <v>380</v>
      </c>
      <c r="B93" s="91">
        <v>29067</v>
      </c>
      <c r="C93" s="91">
        <v>22765</v>
      </c>
      <c r="D93" s="91">
        <v>17973</v>
      </c>
      <c r="E93" s="91">
        <v>8529</v>
      </c>
      <c r="F93" s="91">
        <v>10744</v>
      </c>
      <c r="G93" s="91">
        <v>2299</v>
      </c>
      <c r="H93" s="91">
        <v>1317</v>
      </c>
      <c r="I93" s="91">
        <v>277</v>
      </c>
      <c r="J93" s="91">
        <v>92971</v>
      </c>
    </row>
    <row r="94" spans="1:10 16291:16291" s="14" customFormat="1" ht="15" customHeight="1" x14ac:dyDescent="0.45">
      <c r="A94" s="113"/>
      <c r="B94" s="70"/>
      <c r="C94" s="70"/>
      <c r="D94" s="70"/>
      <c r="E94" s="70"/>
      <c r="F94" s="70"/>
      <c r="G94" s="70"/>
      <c r="H94" s="70"/>
      <c r="I94" s="70"/>
      <c r="J94" s="70"/>
    </row>
    <row r="95" spans="1:10 16291:16291" ht="15" customHeight="1" x14ac:dyDescent="0.55000000000000004">
      <c r="A95" s="23" t="s">
        <v>381</v>
      </c>
      <c r="B95" s="70"/>
      <c r="C95" s="70"/>
      <c r="D95" s="70"/>
      <c r="E95" s="70"/>
      <c r="F95" s="70"/>
      <c r="G95" s="70"/>
      <c r="H95" s="70"/>
      <c r="I95" s="70"/>
      <c r="J95" s="70"/>
    </row>
    <row r="96" spans="1:10 16291:16291" ht="15" customHeight="1" x14ac:dyDescent="0.55000000000000004">
      <c r="A96" s="32" t="s">
        <v>202</v>
      </c>
      <c r="B96" s="25">
        <v>486</v>
      </c>
      <c r="C96" s="25">
        <v>136</v>
      </c>
      <c r="D96" s="25">
        <v>206</v>
      </c>
      <c r="E96" s="25">
        <v>172</v>
      </c>
      <c r="F96" s="25">
        <v>132</v>
      </c>
      <c r="G96" s="25">
        <v>24</v>
      </c>
      <c r="H96" s="25">
        <v>6</v>
      </c>
      <c r="I96" s="25">
        <v>73</v>
      </c>
      <c r="J96" s="25">
        <v>1235</v>
      </c>
    </row>
    <row r="97" spans="1:10" ht="15" customHeight="1" x14ac:dyDescent="0.55000000000000004">
      <c r="A97" s="32" t="s">
        <v>187</v>
      </c>
      <c r="B97" s="25">
        <v>2449</v>
      </c>
      <c r="C97" s="25">
        <v>2031</v>
      </c>
      <c r="D97" s="25">
        <v>1515</v>
      </c>
      <c r="E97" s="25">
        <v>678</v>
      </c>
      <c r="F97" s="25">
        <v>837</v>
      </c>
      <c r="G97" s="25">
        <v>214</v>
      </c>
      <c r="H97" s="25">
        <v>60</v>
      </c>
      <c r="I97" s="25">
        <v>89</v>
      </c>
      <c r="J97" s="25">
        <v>7873</v>
      </c>
    </row>
    <row r="98" spans="1:10" s="44" customFormat="1" ht="15" customHeight="1" x14ac:dyDescent="0.55000000000000004">
      <c r="A98" s="32" t="s">
        <v>188</v>
      </c>
      <c r="B98" s="25">
        <v>4632</v>
      </c>
      <c r="C98" s="25">
        <v>3766</v>
      </c>
      <c r="D98" s="25">
        <v>2699</v>
      </c>
      <c r="E98" s="25">
        <v>1312</v>
      </c>
      <c r="F98" s="25">
        <v>1501</v>
      </c>
      <c r="G98" s="25">
        <v>375</v>
      </c>
      <c r="H98" s="25">
        <v>198</v>
      </c>
      <c r="I98" s="25">
        <v>116</v>
      </c>
      <c r="J98" s="25">
        <v>14599</v>
      </c>
    </row>
    <row r="99" spans="1:10" ht="15" customHeight="1" x14ac:dyDescent="0.55000000000000004">
      <c r="A99" s="32" t="s">
        <v>189</v>
      </c>
      <c r="B99" s="25">
        <v>6818</v>
      </c>
      <c r="C99" s="25">
        <v>5300</v>
      </c>
      <c r="D99" s="25">
        <v>3778</v>
      </c>
      <c r="E99" s="25">
        <v>1952</v>
      </c>
      <c r="F99" s="25">
        <v>1985</v>
      </c>
      <c r="G99" s="25">
        <v>514</v>
      </c>
      <c r="H99" s="25">
        <v>261</v>
      </c>
      <c r="I99" s="25">
        <v>127</v>
      </c>
      <c r="J99" s="25">
        <v>20735</v>
      </c>
    </row>
    <row r="100" spans="1:10" ht="15" customHeight="1" x14ac:dyDescent="0.55000000000000004">
      <c r="A100" s="32" t="s">
        <v>190</v>
      </c>
      <c r="B100" s="25">
        <v>8938</v>
      </c>
      <c r="C100" s="25">
        <v>7149</v>
      </c>
      <c r="D100" s="25">
        <v>4660</v>
      </c>
      <c r="E100" s="25">
        <v>2644</v>
      </c>
      <c r="F100" s="25">
        <v>2643</v>
      </c>
      <c r="G100" s="25">
        <v>671</v>
      </c>
      <c r="H100" s="25">
        <v>375</v>
      </c>
      <c r="I100" s="25">
        <v>146</v>
      </c>
      <c r="J100" s="25">
        <v>27226</v>
      </c>
    </row>
    <row r="101" spans="1:10" ht="15" customHeight="1" x14ac:dyDescent="0.55000000000000004">
      <c r="A101" s="32" t="s">
        <v>379</v>
      </c>
      <c r="B101" s="25">
        <v>13891</v>
      </c>
      <c r="C101" s="25">
        <v>10599</v>
      </c>
      <c r="D101" s="25">
        <v>7149</v>
      </c>
      <c r="E101" s="25">
        <v>4820</v>
      </c>
      <c r="F101" s="25">
        <v>4398</v>
      </c>
      <c r="G101" s="25">
        <v>1090</v>
      </c>
      <c r="H101" s="25">
        <v>617</v>
      </c>
      <c r="I101" s="25">
        <v>143</v>
      </c>
      <c r="J101" s="25">
        <v>42707</v>
      </c>
    </row>
    <row r="102" spans="1:10" ht="15" customHeight="1" x14ac:dyDescent="0.55000000000000004">
      <c r="A102" s="35" t="s">
        <v>204</v>
      </c>
      <c r="B102" s="25">
        <v>813</v>
      </c>
      <c r="C102" s="25">
        <v>592</v>
      </c>
      <c r="D102" s="25">
        <v>468</v>
      </c>
      <c r="E102" s="25">
        <v>286</v>
      </c>
      <c r="F102" s="25">
        <v>278</v>
      </c>
      <c r="G102" s="25">
        <v>65</v>
      </c>
      <c r="H102" s="25">
        <v>28</v>
      </c>
      <c r="I102" s="25">
        <v>19</v>
      </c>
      <c r="J102" s="25">
        <v>2549</v>
      </c>
    </row>
    <row r="103" spans="1:10" ht="15" customHeight="1" x14ac:dyDescent="0.55000000000000004">
      <c r="A103" s="220" t="s">
        <v>380</v>
      </c>
      <c r="B103" s="91">
        <v>38027</v>
      </c>
      <c r="C103" s="91">
        <v>29573</v>
      </c>
      <c r="D103" s="91">
        <v>20475</v>
      </c>
      <c r="E103" s="91">
        <v>11864</v>
      </c>
      <c r="F103" s="91">
        <v>11774</v>
      </c>
      <c r="G103" s="91">
        <v>2953</v>
      </c>
      <c r="H103" s="91">
        <v>1545</v>
      </c>
      <c r="I103" s="91">
        <v>713</v>
      </c>
      <c r="J103" s="91">
        <v>116924</v>
      </c>
    </row>
    <row r="104" spans="1:10" ht="15" customHeight="1" x14ac:dyDescent="0.55000000000000004">
      <c r="A104" s="25"/>
      <c r="B104" s="25"/>
      <c r="C104" s="25"/>
      <c r="D104" s="25"/>
      <c r="E104" s="25"/>
      <c r="F104" s="25"/>
      <c r="G104" s="25"/>
      <c r="H104" s="25"/>
      <c r="I104" s="25"/>
      <c r="J104" s="25"/>
    </row>
    <row r="105" spans="1:10" ht="15" customHeight="1" x14ac:dyDescent="0.55000000000000004">
      <c r="A105" s="23" t="s">
        <v>382</v>
      </c>
      <c r="B105" s="70"/>
      <c r="C105" s="70"/>
      <c r="D105" s="70"/>
      <c r="E105" s="70"/>
      <c r="F105" s="70"/>
      <c r="G105" s="70"/>
      <c r="H105" s="70"/>
      <c r="I105" s="70"/>
      <c r="J105" s="14"/>
    </row>
    <row r="106" spans="1:10" ht="15" customHeight="1" x14ac:dyDescent="0.55000000000000004">
      <c r="A106" s="35" t="s">
        <v>29</v>
      </c>
      <c r="B106" s="70"/>
      <c r="C106" s="70"/>
      <c r="D106" s="70"/>
      <c r="E106" s="70"/>
      <c r="F106" s="70"/>
      <c r="G106" s="70"/>
      <c r="H106" s="70"/>
      <c r="I106" s="70"/>
      <c r="J106" s="14"/>
    </row>
    <row r="107" spans="1:10" ht="15" customHeight="1" x14ac:dyDescent="0.55000000000000004">
      <c r="A107" s="33" t="s">
        <v>35</v>
      </c>
      <c r="B107" s="25">
        <v>57655</v>
      </c>
      <c r="C107" s="25">
        <v>49896</v>
      </c>
      <c r="D107" s="25">
        <v>29035</v>
      </c>
      <c r="E107" s="25">
        <v>22427</v>
      </c>
      <c r="F107" s="25">
        <v>19934</v>
      </c>
      <c r="G107" s="25" t="s">
        <v>110</v>
      </c>
      <c r="H107" s="25">
        <v>3542</v>
      </c>
      <c r="I107" s="25" t="s">
        <v>110</v>
      </c>
      <c r="J107" s="25">
        <v>182489</v>
      </c>
    </row>
    <row r="108" spans="1:10" ht="15" customHeight="1" x14ac:dyDescent="0.55000000000000004">
      <c r="A108" s="33" t="s">
        <v>36</v>
      </c>
      <c r="B108" s="25">
        <v>22816</v>
      </c>
      <c r="C108" s="25">
        <v>15578</v>
      </c>
      <c r="D108" s="25">
        <v>12701</v>
      </c>
      <c r="E108" s="25">
        <v>2185</v>
      </c>
      <c r="F108" s="25">
        <v>3560</v>
      </c>
      <c r="G108" s="25">
        <v>4837</v>
      </c>
      <c r="H108" s="25">
        <v>58</v>
      </c>
      <c r="I108" s="25" t="s">
        <v>110</v>
      </c>
      <c r="J108" s="25">
        <v>61735</v>
      </c>
    </row>
    <row r="109" spans="1:10" ht="15" customHeight="1" x14ac:dyDescent="0.55000000000000004">
      <c r="A109" s="33" t="s">
        <v>37</v>
      </c>
      <c r="B109" s="25">
        <v>6275</v>
      </c>
      <c r="C109" s="25">
        <v>4423</v>
      </c>
      <c r="D109" s="25">
        <v>7135</v>
      </c>
      <c r="E109" s="25">
        <v>2146</v>
      </c>
      <c r="F109" s="25">
        <v>3093</v>
      </c>
      <c r="G109" s="25">
        <v>2119</v>
      </c>
      <c r="H109" s="25" t="s">
        <v>110</v>
      </c>
      <c r="I109" s="25">
        <v>971</v>
      </c>
      <c r="J109" s="25">
        <v>26162</v>
      </c>
    </row>
    <row r="110" spans="1:10" ht="15" customHeight="1" x14ac:dyDescent="0.55000000000000004">
      <c r="A110" s="33" t="s">
        <v>38</v>
      </c>
      <c r="B110" s="25">
        <v>309</v>
      </c>
      <c r="C110" s="25">
        <v>83</v>
      </c>
      <c r="D110" s="25">
        <v>436</v>
      </c>
      <c r="E110" s="25">
        <v>544</v>
      </c>
      <c r="F110" s="25">
        <v>729</v>
      </c>
      <c r="G110" s="25">
        <v>82</v>
      </c>
      <c r="H110" s="25" t="s">
        <v>110</v>
      </c>
      <c r="I110" s="25">
        <v>411</v>
      </c>
      <c r="J110" s="25">
        <v>2594</v>
      </c>
    </row>
    <row r="111" spans="1:10" ht="15" customHeight="1" x14ac:dyDescent="0.55000000000000004">
      <c r="A111" s="33" t="s">
        <v>39</v>
      </c>
      <c r="B111" s="25">
        <v>55</v>
      </c>
      <c r="C111" s="25" t="s">
        <v>110</v>
      </c>
      <c r="D111" s="25">
        <v>262</v>
      </c>
      <c r="E111" s="25">
        <v>284</v>
      </c>
      <c r="F111" s="25">
        <v>129</v>
      </c>
      <c r="G111" s="25">
        <v>27</v>
      </c>
      <c r="H111" s="25" t="s">
        <v>110</v>
      </c>
      <c r="I111" s="25">
        <v>144</v>
      </c>
      <c r="J111" s="25">
        <v>901</v>
      </c>
    </row>
    <row r="112" spans="1:10" ht="15" customHeight="1" x14ac:dyDescent="0.55000000000000004">
      <c r="A112" s="33" t="s">
        <v>40</v>
      </c>
      <c r="B112" s="25">
        <v>2785</v>
      </c>
      <c r="C112" s="25">
        <v>2272</v>
      </c>
      <c r="D112" s="25">
        <v>1671</v>
      </c>
      <c r="E112" s="25">
        <v>875</v>
      </c>
      <c r="F112" s="25">
        <v>852</v>
      </c>
      <c r="G112" s="25">
        <v>288</v>
      </c>
      <c r="H112" s="25">
        <v>127</v>
      </c>
      <c r="I112" s="25">
        <v>103</v>
      </c>
      <c r="J112" s="25">
        <v>8973</v>
      </c>
    </row>
    <row r="113" spans="1:10" ht="15" customHeight="1" x14ac:dyDescent="0.55000000000000004">
      <c r="A113" s="35" t="s">
        <v>33</v>
      </c>
      <c r="B113" s="70"/>
      <c r="C113" s="70"/>
      <c r="D113" s="70"/>
      <c r="E113" s="70"/>
      <c r="F113" s="70"/>
      <c r="G113" s="70"/>
      <c r="H113" s="70"/>
      <c r="I113" s="70"/>
      <c r="J113" s="70"/>
    </row>
    <row r="114" spans="1:10" ht="15" customHeight="1" x14ac:dyDescent="0.55000000000000004">
      <c r="A114" s="33" t="s">
        <v>35</v>
      </c>
      <c r="B114" s="25">
        <v>57122</v>
      </c>
      <c r="C114" s="25">
        <v>49579</v>
      </c>
      <c r="D114" s="25">
        <v>28766</v>
      </c>
      <c r="E114" s="25">
        <v>22201</v>
      </c>
      <c r="F114" s="25">
        <v>19714</v>
      </c>
      <c r="G114" s="25" t="s">
        <v>110</v>
      </c>
      <c r="H114" s="25">
        <v>3529</v>
      </c>
      <c r="I114" s="25" t="s">
        <v>110</v>
      </c>
      <c r="J114" s="25">
        <v>180911</v>
      </c>
    </row>
    <row r="115" spans="1:10" ht="15" customHeight="1" x14ac:dyDescent="0.55000000000000004">
      <c r="A115" s="33" t="s">
        <v>36</v>
      </c>
      <c r="B115" s="25">
        <v>22413</v>
      </c>
      <c r="C115" s="25">
        <v>15399</v>
      </c>
      <c r="D115" s="25">
        <v>12535</v>
      </c>
      <c r="E115" s="25">
        <v>2132</v>
      </c>
      <c r="F115" s="25">
        <v>3528</v>
      </c>
      <c r="G115" s="25">
        <v>4804</v>
      </c>
      <c r="H115" s="25">
        <v>58</v>
      </c>
      <c r="I115" s="25" t="s">
        <v>110</v>
      </c>
      <c r="J115" s="25">
        <v>60869</v>
      </c>
    </row>
    <row r="116" spans="1:10" ht="20.100000000000001" customHeight="1" x14ac:dyDescent="0.55000000000000004">
      <c r="A116" s="33" t="s">
        <v>37</v>
      </c>
      <c r="B116" s="25">
        <v>6115</v>
      </c>
      <c r="C116" s="25">
        <v>4341</v>
      </c>
      <c r="D116" s="25">
        <v>6952</v>
      </c>
      <c r="E116" s="25">
        <v>2105</v>
      </c>
      <c r="F116" s="25">
        <v>3024</v>
      </c>
      <c r="G116" s="25">
        <v>2086</v>
      </c>
      <c r="H116" s="25" t="s">
        <v>110</v>
      </c>
      <c r="I116" s="25">
        <v>930</v>
      </c>
      <c r="J116" s="25">
        <v>25553</v>
      </c>
    </row>
    <row r="117" spans="1:10" ht="15" customHeight="1" x14ac:dyDescent="0.55000000000000004">
      <c r="A117" s="33" t="s">
        <v>38</v>
      </c>
      <c r="B117" s="25">
        <v>295</v>
      </c>
      <c r="C117" s="25">
        <v>76</v>
      </c>
      <c r="D117" s="25">
        <v>420</v>
      </c>
      <c r="E117" s="25">
        <v>509</v>
      </c>
      <c r="F117" s="25">
        <v>693</v>
      </c>
      <c r="G117" s="25">
        <v>82</v>
      </c>
      <c r="H117" s="25" t="s">
        <v>110</v>
      </c>
      <c r="I117" s="25">
        <v>362</v>
      </c>
      <c r="J117" s="25">
        <v>2437</v>
      </c>
    </row>
    <row r="118" spans="1:10" s="44" customFormat="1" ht="15" customHeight="1" x14ac:dyDescent="0.55000000000000004">
      <c r="A118" s="33" t="s">
        <v>39</v>
      </c>
      <c r="B118" s="25">
        <v>48</v>
      </c>
      <c r="C118" s="25" t="s">
        <v>110</v>
      </c>
      <c r="D118" s="25">
        <v>248</v>
      </c>
      <c r="E118" s="25">
        <v>203</v>
      </c>
      <c r="F118" s="25">
        <v>124</v>
      </c>
      <c r="G118" s="25">
        <v>27</v>
      </c>
      <c r="H118" s="25" t="s">
        <v>110</v>
      </c>
      <c r="I118" s="25">
        <v>99</v>
      </c>
      <c r="J118" s="25">
        <v>749</v>
      </c>
    </row>
    <row r="119" spans="1:10" ht="15" customHeight="1" x14ac:dyDescent="0.55000000000000004">
      <c r="A119" s="71" t="s">
        <v>40</v>
      </c>
      <c r="B119" s="94">
        <v>875</v>
      </c>
      <c r="C119" s="94">
        <v>780</v>
      </c>
      <c r="D119" s="94">
        <v>511</v>
      </c>
      <c r="E119" s="94">
        <v>205</v>
      </c>
      <c r="F119" s="94">
        <v>191</v>
      </c>
      <c r="G119" s="94">
        <v>113</v>
      </c>
      <c r="H119" s="94">
        <v>56</v>
      </c>
      <c r="I119" s="94">
        <v>47</v>
      </c>
      <c r="J119" s="94">
        <v>2778</v>
      </c>
    </row>
    <row r="120" spans="1:10" ht="15" customHeight="1" x14ac:dyDescent="0.55000000000000004">
      <c r="A120" s="243" t="s">
        <v>383</v>
      </c>
      <c r="B120" s="243"/>
      <c r="C120" s="243"/>
      <c r="D120" s="243"/>
      <c r="E120" s="243"/>
      <c r="F120" s="243"/>
      <c r="G120" s="243"/>
      <c r="H120" s="243"/>
      <c r="I120" s="243"/>
      <c r="J120" s="243"/>
    </row>
    <row r="121" spans="1:10" ht="15" customHeight="1" x14ac:dyDescent="0.55000000000000004">
      <c r="A121" s="230" t="s">
        <v>384</v>
      </c>
      <c r="B121" s="230"/>
      <c r="C121" s="230"/>
      <c r="D121" s="230"/>
      <c r="E121" s="230"/>
      <c r="F121" s="230"/>
      <c r="G121" s="230"/>
      <c r="H121" s="230"/>
      <c r="I121" s="230"/>
      <c r="J121" s="230"/>
    </row>
    <row r="122" spans="1:10" ht="15" customHeight="1" x14ac:dyDescent="0.55000000000000004">
      <c r="A122" s="230"/>
      <c r="B122" s="230"/>
      <c r="C122" s="230"/>
      <c r="D122" s="230"/>
      <c r="E122" s="230"/>
      <c r="F122" s="230"/>
      <c r="G122" s="230"/>
      <c r="H122" s="230"/>
      <c r="I122" s="230"/>
      <c r="J122" s="230"/>
    </row>
    <row r="123" spans="1:10" ht="15" customHeight="1" x14ac:dyDescent="0.55000000000000004">
      <c r="A123" s="230" t="s">
        <v>385</v>
      </c>
      <c r="B123" s="230"/>
      <c r="C123" s="230"/>
      <c r="D123" s="230"/>
      <c r="E123" s="230"/>
      <c r="F123" s="230"/>
      <c r="G123" s="230"/>
      <c r="H123" s="230"/>
      <c r="I123" s="230"/>
      <c r="J123" s="230"/>
    </row>
    <row r="124" spans="1:10" ht="15" customHeight="1" x14ac:dyDescent="0.55000000000000004">
      <c r="A124" s="230"/>
      <c r="B124" s="230"/>
      <c r="C124" s="230"/>
      <c r="D124" s="230"/>
      <c r="E124" s="230"/>
      <c r="F124" s="230"/>
      <c r="G124" s="230"/>
      <c r="H124" s="230"/>
      <c r="I124" s="230"/>
      <c r="J124" s="230"/>
    </row>
    <row r="125" spans="1:10" ht="15" customHeight="1" x14ac:dyDescent="0.55000000000000004">
      <c r="A125" s="230"/>
      <c r="B125" s="230"/>
      <c r="C125" s="230"/>
      <c r="D125" s="230"/>
      <c r="E125" s="230"/>
      <c r="F125" s="230"/>
      <c r="G125" s="230"/>
      <c r="H125" s="230"/>
      <c r="I125" s="230"/>
      <c r="J125" s="230"/>
    </row>
    <row r="126" spans="1:10" ht="15" customHeight="1" x14ac:dyDescent="0.55000000000000004">
      <c r="A126" s="230" t="s">
        <v>386</v>
      </c>
      <c r="B126" s="230"/>
      <c r="C126" s="230"/>
      <c r="D126" s="230"/>
      <c r="E126" s="230"/>
      <c r="F126" s="230"/>
      <c r="G126" s="230"/>
      <c r="H126" s="230"/>
      <c r="I126" s="230"/>
      <c r="J126" s="230"/>
    </row>
    <row r="127" spans="1:10" ht="22.5" customHeight="1" x14ac:dyDescent="0.55000000000000004">
      <c r="A127" s="230"/>
      <c r="B127" s="230"/>
      <c r="C127" s="230"/>
      <c r="D127" s="230"/>
      <c r="E127" s="230"/>
      <c r="F127" s="230"/>
      <c r="G127" s="230"/>
      <c r="H127" s="230"/>
      <c r="I127" s="230"/>
      <c r="J127" s="230"/>
    </row>
    <row r="128" spans="1:10" ht="15" customHeight="1" x14ac:dyDescent="0.55000000000000004">
      <c r="A128" s="232" t="s">
        <v>73</v>
      </c>
      <c r="B128" s="232"/>
      <c r="C128" s="232"/>
      <c r="D128" s="232"/>
      <c r="E128" s="232"/>
      <c r="F128" s="232"/>
      <c r="G128" s="232"/>
      <c r="H128" s="232"/>
      <c r="I128" s="232"/>
      <c r="J128" s="232"/>
    </row>
    <row r="129" spans="1:10" ht="15" customHeight="1" x14ac:dyDescent="0.55000000000000004">
      <c r="B129" s="67"/>
      <c r="C129" s="67"/>
      <c r="D129" s="67"/>
      <c r="E129" s="67"/>
      <c r="F129" s="67"/>
      <c r="G129" s="67"/>
      <c r="H129" s="67"/>
      <c r="I129" s="67"/>
      <c r="J129" s="67"/>
    </row>
    <row r="130" spans="1:10" ht="15" customHeight="1" x14ac:dyDescent="0.55000000000000004">
      <c r="A130" s="216"/>
      <c r="B130" s="67"/>
      <c r="C130" s="67"/>
      <c r="D130" s="67"/>
      <c r="E130" s="67"/>
      <c r="F130" s="67"/>
      <c r="G130" s="67"/>
      <c r="H130" s="67"/>
      <c r="I130" s="67"/>
      <c r="J130" s="67"/>
    </row>
    <row r="131" spans="1:10" ht="15" customHeight="1" x14ac:dyDescent="0.55000000000000004"/>
    <row r="132" spans="1:10" ht="18" customHeight="1" x14ac:dyDescent="0.55000000000000004">
      <c r="A132" s="58" t="s">
        <v>410</v>
      </c>
      <c r="B132" s="221"/>
      <c r="C132" s="221"/>
      <c r="D132" s="221"/>
      <c r="E132" s="221"/>
      <c r="F132" s="221"/>
      <c r="G132" s="221"/>
      <c r="H132" s="221"/>
      <c r="I132" s="221"/>
      <c r="J132" s="221"/>
    </row>
    <row r="133" spans="1:10" ht="15" customHeight="1" x14ac:dyDescent="0.55000000000000004">
      <c r="A133" s="81" t="s">
        <v>377</v>
      </c>
      <c r="B133" s="222" t="s">
        <v>14</v>
      </c>
      <c r="C133" s="222" t="s">
        <v>15</v>
      </c>
      <c r="D133" s="222" t="s">
        <v>16</v>
      </c>
      <c r="E133" s="222" t="s">
        <v>17</v>
      </c>
      <c r="F133" s="222" t="s">
        <v>18</v>
      </c>
      <c r="G133" s="222" t="s">
        <v>19</v>
      </c>
      <c r="H133" s="222" t="s">
        <v>20</v>
      </c>
      <c r="I133" s="222" t="s">
        <v>21</v>
      </c>
      <c r="J133" s="222" t="s">
        <v>22</v>
      </c>
    </row>
    <row r="134" spans="1:10" ht="15" customHeight="1" x14ac:dyDescent="0.55000000000000004">
      <c r="A134" s="155"/>
      <c r="B134" s="223"/>
      <c r="C134" s="205"/>
      <c r="D134" s="224"/>
      <c r="E134" s="225"/>
      <c r="F134" s="225"/>
      <c r="G134" s="225"/>
      <c r="H134" s="225"/>
      <c r="I134" s="225"/>
      <c r="J134" s="225"/>
    </row>
    <row r="135" spans="1:10" ht="15" customHeight="1" x14ac:dyDescent="0.55000000000000004">
      <c r="A135" s="223" t="s">
        <v>387</v>
      </c>
      <c r="B135" s="242" t="s">
        <v>388</v>
      </c>
      <c r="C135" s="242"/>
      <c r="D135" s="242"/>
      <c r="E135" s="242"/>
      <c r="F135" s="242"/>
      <c r="G135" s="242"/>
      <c r="H135" s="242"/>
      <c r="I135" s="242"/>
      <c r="J135" s="242"/>
    </row>
    <row r="136" spans="1:10" ht="15" customHeight="1" x14ac:dyDescent="0.55000000000000004">
      <c r="A136" s="156" t="s">
        <v>389</v>
      </c>
      <c r="B136" s="226">
        <v>72.109620325435344</v>
      </c>
      <c r="C136" s="226">
        <v>78.386350952722637</v>
      </c>
      <c r="D136" s="226">
        <v>48.4375</v>
      </c>
      <c r="E136" s="226">
        <v>66.11570247933885</v>
      </c>
      <c r="F136" s="226">
        <v>69.348992315499487</v>
      </c>
      <c r="G136" s="226">
        <v>76.364692218350754</v>
      </c>
      <c r="H136" s="226">
        <v>0</v>
      </c>
      <c r="I136" s="226">
        <v>89.473684210526315</v>
      </c>
      <c r="J136" s="226">
        <v>74.14435253067785</v>
      </c>
    </row>
    <row r="137" spans="1:10" x14ac:dyDescent="0.55000000000000004">
      <c r="A137" s="156" t="s">
        <v>390</v>
      </c>
      <c r="B137" s="226">
        <v>5.3097345132743365</v>
      </c>
      <c r="C137" s="226">
        <v>4.3530255919636449</v>
      </c>
      <c r="D137" s="226">
        <v>3.4722222222222223</v>
      </c>
      <c r="E137" s="226">
        <v>3.3057851239669422</v>
      </c>
      <c r="F137" s="226">
        <v>8.5544439611425265</v>
      </c>
      <c r="G137" s="226">
        <v>5.0522648083623691</v>
      </c>
      <c r="H137" s="226">
        <v>0</v>
      </c>
      <c r="I137" s="226">
        <v>5.2631578947368416</v>
      </c>
      <c r="J137" s="226">
        <v>5.6376680911122437</v>
      </c>
    </row>
    <row r="138" spans="1:10" x14ac:dyDescent="0.55000000000000004">
      <c r="A138" s="227" t="s">
        <v>391</v>
      </c>
      <c r="B138" s="226">
        <v>77.41935483870968</v>
      </c>
      <c r="C138" s="226">
        <v>82.619787929522445</v>
      </c>
      <c r="D138" s="226">
        <v>51.909722222222221</v>
      </c>
      <c r="E138" s="226">
        <v>69.421487603305792</v>
      </c>
      <c r="F138" s="226">
        <v>77.845440046396988</v>
      </c>
      <c r="G138" s="226">
        <v>81.242740998838556</v>
      </c>
      <c r="H138" s="226">
        <v>0</v>
      </c>
      <c r="I138" s="226">
        <v>94.73684210526315</v>
      </c>
      <c r="J138" s="226">
        <v>79.695769788685453</v>
      </c>
    </row>
    <row r="139" spans="1:10" x14ac:dyDescent="0.55000000000000004">
      <c r="A139" s="205" t="s">
        <v>392</v>
      </c>
      <c r="B139" s="226">
        <v>22.409363402797602</v>
      </c>
      <c r="C139" s="226">
        <v>17.619389300805231</v>
      </c>
      <c r="D139" s="226">
        <v>47.395833333333329</v>
      </c>
      <c r="E139" s="226">
        <v>30.165289256198346</v>
      </c>
      <c r="F139" s="226">
        <v>22.169059011164276</v>
      </c>
      <c r="G139" s="226">
        <v>19.337979094076655</v>
      </c>
      <c r="H139" s="226">
        <v>80</v>
      </c>
      <c r="I139" s="226">
        <v>0</v>
      </c>
      <c r="J139" s="226">
        <v>20.41400399890226</v>
      </c>
    </row>
    <row r="140" spans="1:10" x14ac:dyDescent="0.55000000000000004">
      <c r="A140" s="223" t="s">
        <v>393</v>
      </c>
      <c r="B140" s="226">
        <v>5.709391949757351E-2</v>
      </c>
      <c r="C140" s="226">
        <v>5.5808020409790327E-2</v>
      </c>
      <c r="D140" s="226">
        <v>0.1736111111111111</v>
      </c>
      <c r="E140" s="226">
        <v>0</v>
      </c>
      <c r="F140" s="226">
        <v>0.18848774829636072</v>
      </c>
      <c r="G140" s="226">
        <v>5.8072009291521488E-2</v>
      </c>
      <c r="H140" s="226">
        <v>0</v>
      </c>
      <c r="I140" s="226">
        <v>0</v>
      </c>
      <c r="J140" s="226">
        <v>9.4091817932332303E-2</v>
      </c>
    </row>
    <row r="141" spans="1:10" x14ac:dyDescent="0.55000000000000004">
      <c r="A141" s="223" t="s">
        <v>394</v>
      </c>
      <c r="B141" s="226">
        <v>0.57093919497573509</v>
      </c>
      <c r="C141" s="226">
        <v>3.9862871721278802E-2</v>
      </c>
      <c r="D141" s="226">
        <v>1.0416666666666665</v>
      </c>
      <c r="E141" s="226">
        <v>0.41322314049586778</v>
      </c>
      <c r="F141" s="226">
        <v>8.6994345367551115E-2</v>
      </c>
      <c r="G141" s="226">
        <v>0.11614401858304298</v>
      </c>
      <c r="H141" s="226">
        <v>20</v>
      </c>
      <c r="I141" s="226">
        <v>5.2631578947368416</v>
      </c>
      <c r="J141" s="226">
        <v>0.16466068138158152</v>
      </c>
    </row>
    <row r="142" spans="1:10" x14ac:dyDescent="0.55000000000000004">
      <c r="A142" s="223"/>
      <c r="B142" s="242" t="s">
        <v>225</v>
      </c>
      <c r="C142" s="242"/>
      <c r="D142" s="242"/>
      <c r="E142" s="242"/>
      <c r="F142" s="242"/>
      <c r="G142" s="242"/>
      <c r="H142" s="242"/>
      <c r="I142" s="242"/>
      <c r="J142" s="242"/>
    </row>
    <row r="143" spans="1:10" x14ac:dyDescent="0.55000000000000004">
      <c r="A143" s="228" t="s">
        <v>395</v>
      </c>
      <c r="B143" s="229">
        <v>61590</v>
      </c>
      <c r="C143" s="229">
        <v>45795</v>
      </c>
      <c r="D143" s="229">
        <v>32831</v>
      </c>
      <c r="E143" s="229">
        <v>16435</v>
      </c>
      <c r="F143" s="229">
        <v>16419</v>
      </c>
      <c r="G143" s="229">
        <v>4515</v>
      </c>
      <c r="H143" s="229">
        <v>2107</v>
      </c>
      <c r="I143" s="229">
        <v>1145</v>
      </c>
      <c r="J143" s="229">
        <v>180824</v>
      </c>
    </row>
    <row r="144" spans="1:10" ht="15" customHeight="1" x14ac:dyDescent="0.55000000000000004">
      <c r="A144" s="240" t="s">
        <v>396</v>
      </c>
      <c r="B144" s="240"/>
      <c r="C144" s="240"/>
      <c r="D144" s="240"/>
      <c r="E144" s="240"/>
      <c r="F144" s="240"/>
      <c r="G144" s="240"/>
      <c r="H144" s="240"/>
      <c r="I144" s="240"/>
      <c r="J144" s="240"/>
    </row>
    <row r="145" spans="1:10" x14ac:dyDescent="0.55000000000000004">
      <c r="A145" s="230" t="s">
        <v>397</v>
      </c>
      <c r="B145" s="230"/>
      <c r="C145" s="230"/>
      <c r="D145" s="230"/>
      <c r="E145" s="230"/>
      <c r="F145" s="230"/>
      <c r="G145" s="230"/>
      <c r="H145" s="230"/>
      <c r="I145" s="230"/>
      <c r="J145" s="230"/>
    </row>
    <row r="146" spans="1:10" x14ac:dyDescent="0.55000000000000004">
      <c r="A146" s="230"/>
      <c r="B146" s="230"/>
      <c r="C146" s="230"/>
      <c r="D146" s="230"/>
      <c r="E146" s="230"/>
      <c r="F146" s="230"/>
      <c r="G146" s="230"/>
      <c r="H146" s="230"/>
      <c r="I146" s="230"/>
      <c r="J146" s="230"/>
    </row>
    <row r="147" spans="1:10" ht="15" customHeight="1" x14ac:dyDescent="0.55000000000000004">
      <c r="A147" s="230"/>
      <c r="B147" s="230"/>
      <c r="C147" s="230"/>
      <c r="D147" s="230"/>
      <c r="E147" s="230"/>
      <c r="F147" s="230"/>
      <c r="G147" s="230"/>
      <c r="H147" s="230"/>
      <c r="I147" s="230"/>
      <c r="J147" s="230"/>
    </row>
    <row r="148" spans="1:10" ht="15" customHeight="1" x14ac:dyDescent="0.55000000000000004">
      <c r="A148" s="230"/>
      <c r="B148" s="230"/>
      <c r="C148" s="230"/>
      <c r="D148" s="230"/>
      <c r="E148" s="230"/>
      <c r="F148" s="230"/>
      <c r="G148" s="230"/>
      <c r="H148" s="230"/>
      <c r="I148" s="230"/>
      <c r="J148" s="230"/>
    </row>
    <row r="149" spans="1:10" x14ac:dyDescent="0.55000000000000004">
      <c r="A149" s="232" t="s">
        <v>398</v>
      </c>
      <c r="B149" s="232"/>
      <c r="C149" s="232"/>
      <c r="D149" s="232"/>
      <c r="E149" s="232"/>
      <c r="F149" s="232"/>
      <c r="G149" s="232"/>
      <c r="H149" s="232"/>
      <c r="I149" s="232"/>
      <c r="J149" s="232"/>
    </row>
    <row r="150" spans="1:10" x14ac:dyDescent="0.55000000000000004">
      <c r="A150" s="232" t="s">
        <v>399</v>
      </c>
      <c r="B150" s="232"/>
      <c r="C150" s="232"/>
      <c r="D150" s="232"/>
      <c r="E150" s="232"/>
      <c r="F150" s="232"/>
      <c r="G150" s="232"/>
      <c r="H150" s="232"/>
      <c r="I150" s="232"/>
      <c r="J150" s="232"/>
    </row>
    <row r="151" spans="1:10" x14ac:dyDescent="0.55000000000000004">
      <c r="A151" s="232" t="s">
        <v>400</v>
      </c>
      <c r="B151" s="232"/>
      <c r="C151" s="232"/>
      <c r="D151" s="232"/>
      <c r="E151" s="232"/>
      <c r="F151" s="232"/>
      <c r="G151" s="232"/>
      <c r="H151" s="232"/>
      <c r="I151" s="232"/>
      <c r="J151" s="232"/>
    </row>
    <row r="152" spans="1:10" x14ac:dyDescent="0.55000000000000004">
      <c r="A152" s="232" t="s">
        <v>401</v>
      </c>
      <c r="B152" s="232"/>
      <c r="C152" s="232"/>
      <c r="D152" s="232"/>
      <c r="E152" s="232"/>
      <c r="F152" s="232"/>
      <c r="G152" s="232"/>
      <c r="H152" s="232"/>
      <c r="I152" s="232"/>
      <c r="J152" s="232"/>
    </row>
    <row r="153" spans="1:10" ht="15" customHeight="1" x14ac:dyDescent="0.55000000000000004">
      <c r="A153" s="241" t="s">
        <v>402</v>
      </c>
      <c r="B153" s="241"/>
      <c r="C153" s="241"/>
      <c r="D153" s="241"/>
      <c r="E153" s="241"/>
      <c r="F153" s="241"/>
      <c r="G153" s="241"/>
      <c r="H153" s="241"/>
      <c r="I153" s="241"/>
      <c r="J153" s="241"/>
    </row>
    <row r="154" spans="1:10" x14ac:dyDescent="0.55000000000000004">
      <c r="A154" s="241"/>
      <c r="B154" s="241"/>
      <c r="C154" s="241"/>
      <c r="D154" s="241"/>
      <c r="E154" s="241"/>
      <c r="F154" s="241"/>
      <c r="G154" s="241"/>
      <c r="H154" s="241"/>
      <c r="I154" s="241"/>
      <c r="J154" s="241"/>
    </row>
    <row r="155" spans="1:10" x14ac:dyDescent="0.55000000000000004">
      <c r="A155" s="23"/>
      <c r="B155" s="23"/>
      <c r="C155" s="23"/>
      <c r="D155" s="23"/>
      <c r="E155" s="23"/>
      <c r="F155" s="23"/>
      <c r="G155" s="23"/>
      <c r="H155" s="23"/>
      <c r="I155" s="23"/>
      <c r="J155" s="23"/>
    </row>
    <row r="156" spans="1:10" x14ac:dyDescent="0.55000000000000004">
      <c r="A156" s="232" t="s">
        <v>116</v>
      </c>
      <c r="B156" s="232"/>
      <c r="C156" s="232"/>
      <c r="D156" s="232"/>
      <c r="E156" s="232"/>
      <c r="F156" s="232"/>
      <c r="G156" s="232"/>
      <c r="H156" s="232"/>
      <c r="I156" s="232"/>
      <c r="J156" s="232"/>
    </row>
    <row r="157" spans="1:10" x14ac:dyDescent="0.55000000000000004">
      <c r="A157" s="230" t="s">
        <v>403</v>
      </c>
      <c r="B157" s="230"/>
      <c r="C157" s="230"/>
      <c r="D157" s="230"/>
      <c r="E157" s="230"/>
      <c r="F157" s="230"/>
      <c r="G157" s="230"/>
      <c r="H157" s="230"/>
      <c r="I157" s="230"/>
      <c r="J157" s="230"/>
    </row>
    <row r="158" spans="1:10" x14ac:dyDescent="0.55000000000000004">
      <c r="A158" s="230"/>
      <c r="B158" s="230"/>
      <c r="C158" s="230"/>
      <c r="D158" s="230"/>
      <c r="E158" s="230"/>
      <c r="F158" s="230"/>
      <c r="G158" s="230"/>
      <c r="H158" s="230"/>
      <c r="I158" s="230"/>
      <c r="J158" s="230"/>
    </row>
    <row r="159" spans="1:10" x14ac:dyDescent="0.55000000000000004">
      <c r="A159" s="232" t="s">
        <v>404</v>
      </c>
      <c r="B159" s="232"/>
      <c r="C159" s="232"/>
      <c r="D159" s="232"/>
      <c r="E159" s="232"/>
      <c r="F159" s="232"/>
      <c r="G159" s="232"/>
      <c r="H159" s="232"/>
      <c r="I159" s="232"/>
      <c r="J159" s="232"/>
    </row>
    <row r="160" spans="1:10" ht="15" customHeight="1" x14ac:dyDescent="0.55000000000000004">
      <c r="A160" s="232" t="s">
        <v>405</v>
      </c>
      <c r="B160" s="232"/>
      <c r="C160" s="232"/>
      <c r="D160" s="232"/>
      <c r="E160" s="232"/>
      <c r="F160" s="232"/>
      <c r="G160" s="232"/>
      <c r="H160" s="232"/>
      <c r="I160" s="232"/>
      <c r="J160" s="232"/>
    </row>
    <row r="161" spans="1:10" x14ac:dyDescent="0.55000000000000004">
      <c r="A161" s="232" t="s">
        <v>406</v>
      </c>
      <c r="B161" s="232"/>
      <c r="C161" s="232"/>
      <c r="D161" s="232"/>
      <c r="E161" s="232"/>
      <c r="F161" s="232"/>
      <c r="G161" s="232"/>
      <c r="H161" s="232"/>
      <c r="I161" s="232"/>
      <c r="J161" s="232"/>
    </row>
  </sheetData>
  <mergeCells count="24">
    <mergeCell ref="B142:J142"/>
    <mergeCell ref="A70:J71"/>
    <mergeCell ref="A72:J73"/>
    <mergeCell ref="A74:J76"/>
    <mergeCell ref="A77:J78"/>
    <mergeCell ref="A79:J79"/>
    <mergeCell ref="A120:J120"/>
    <mergeCell ref="A121:J122"/>
    <mergeCell ref="A123:J125"/>
    <mergeCell ref="A126:J127"/>
    <mergeCell ref="A128:J128"/>
    <mergeCell ref="B135:J135"/>
    <mergeCell ref="A161:J161"/>
    <mergeCell ref="A144:J144"/>
    <mergeCell ref="A145:J148"/>
    <mergeCell ref="A149:J149"/>
    <mergeCell ref="A150:J150"/>
    <mergeCell ref="A151:J151"/>
    <mergeCell ref="A152:J152"/>
    <mergeCell ref="A153:J154"/>
    <mergeCell ref="A156:J156"/>
    <mergeCell ref="A157:J158"/>
    <mergeCell ref="A159:J159"/>
    <mergeCell ref="A160:J16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101CC-B6C9-4D60-A7B7-1CA224AEED39}">
  <sheetPr>
    <pageSetUpPr fitToPage="1"/>
  </sheetPr>
  <dimension ref="A1:J146"/>
  <sheetViews>
    <sheetView zoomScaleNormal="100" workbookViewId="0">
      <selection activeCell="A7" sqref="A7"/>
    </sheetView>
  </sheetViews>
  <sheetFormatPr defaultColWidth="9.15625" defaultRowHeight="14.4" x14ac:dyDescent="0.55000000000000004"/>
  <cols>
    <col min="1" max="1" width="50.68359375" style="3" customWidth="1"/>
    <col min="2" max="10" width="10.68359375" style="3" customWidth="1"/>
    <col min="11" max="16384" width="9.15625" style="3"/>
  </cols>
  <sheetData>
    <row r="1" spans="1:10" ht="15" customHeight="1" x14ac:dyDescent="0.55000000000000004"/>
    <row r="2" spans="1:10" ht="15" customHeight="1" x14ac:dyDescent="0.55000000000000004"/>
    <row r="7" spans="1:10" x14ac:dyDescent="0.55000000000000004">
      <c r="A7" s="6"/>
    </row>
    <row r="8" spans="1:10" ht="18" customHeight="1" x14ac:dyDescent="0.55000000000000004">
      <c r="A8" s="41" t="s">
        <v>199</v>
      </c>
      <c r="B8" s="110"/>
      <c r="C8" s="110"/>
      <c r="D8" s="110"/>
      <c r="E8" s="110"/>
      <c r="F8" s="110"/>
      <c r="G8" s="110"/>
      <c r="H8" s="110"/>
      <c r="I8" s="110"/>
      <c r="J8" s="110"/>
    </row>
    <row r="9" spans="1:10" ht="15" customHeight="1" x14ac:dyDescent="0.55000000000000004">
      <c r="A9" s="42" t="s">
        <v>13</v>
      </c>
      <c r="B9" s="43" t="s">
        <v>14</v>
      </c>
      <c r="C9" s="43" t="s">
        <v>15</v>
      </c>
      <c r="D9" s="43" t="s">
        <v>16</v>
      </c>
      <c r="E9" s="43" t="s">
        <v>17</v>
      </c>
      <c r="F9" s="43" t="s">
        <v>18</v>
      </c>
      <c r="G9" s="43" t="s">
        <v>19</v>
      </c>
      <c r="H9" s="43" t="s">
        <v>20</v>
      </c>
      <c r="I9" s="43" t="s">
        <v>21</v>
      </c>
      <c r="J9" s="43" t="s">
        <v>22</v>
      </c>
    </row>
    <row r="10" spans="1:10" ht="15" customHeight="1" x14ac:dyDescent="0.55000000000000004"/>
    <row r="11" spans="1:10" s="14" customFormat="1" ht="15" customHeight="1" x14ac:dyDescent="0.45">
      <c r="A11" s="204" t="s">
        <v>29</v>
      </c>
      <c r="B11" s="25">
        <v>59283</v>
      </c>
      <c r="C11" s="25">
        <v>50011</v>
      </c>
      <c r="D11" s="25">
        <v>32389</v>
      </c>
      <c r="E11" s="25">
        <v>13911</v>
      </c>
      <c r="F11" s="25">
        <v>13597</v>
      </c>
      <c r="G11" s="25">
        <v>4060</v>
      </c>
      <c r="H11" s="25">
        <v>2079</v>
      </c>
      <c r="I11" s="25">
        <v>775</v>
      </c>
      <c r="J11" s="25">
        <v>176105</v>
      </c>
    </row>
    <row r="12" spans="1:10" s="14" customFormat="1" ht="15" customHeight="1" x14ac:dyDescent="0.45">
      <c r="A12" s="204"/>
      <c r="B12" s="17"/>
      <c r="C12" s="17"/>
      <c r="D12" s="17"/>
      <c r="E12" s="17"/>
      <c r="F12" s="17"/>
      <c r="G12" s="17"/>
      <c r="H12" s="17"/>
      <c r="I12" s="17"/>
      <c r="J12" s="17"/>
    </row>
    <row r="13" spans="1:10" s="14" customFormat="1" ht="24" customHeight="1" x14ac:dyDescent="0.45">
      <c r="A13" s="22" t="s">
        <v>74</v>
      </c>
      <c r="B13" s="25">
        <v>58607</v>
      </c>
      <c r="C13" s="25">
        <v>49588</v>
      </c>
      <c r="D13" s="25">
        <v>32082</v>
      </c>
      <c r="E13" s="25">
        <v>13752</v>
      </c>
      <c r="F13" s="25">
        <v>13503</v>
      </c>
      <c r="G13" s="25">
        <v>4024</v>
      </c>
      <c r="H13" s="25">
        <v>2065</v>
      </c>
      <c r="I13" s="25">
        <v>740</v>
      </c>
      <c r="J13" s="25">
        <v>174361</v>
      </c>
    </row>
    <row r="14" spans="1:10" s="14" customFormat="1" ht="15" customHeight="1" x14ac:dyDescent="0.45">
      <c r="A14" s="16"/>
      <c r="B14" s="26"/>
      <c r="C14" s="26"/>
      <c r="D14" s="26"/>
      <c r="E14" s="26"/>
      <c r="F14" s="26"/>
      <c r="G14" s="26"/>
      <c r="H14" s="26"/>
      <c r="I14" s="26"/>
      <c r="J14" s="26"/>
    </row>
    <row r="15" spans="1:10" s="14" customFormat="1" ht="15" customHeight="1" x14ac:dyDescent="0.45">
      <c r="A15" s="204" t="s">
        <v>340</v>
      </c>
      <c r="B15" s="26"/>
      <c r="C15" s="26"/>
      <c r="D15" s="26"/>
      <c r="E15" s="26"/>
      <c r="F15" s="26"/>
      <c r="G15" s="26"/>
      <c r="H15" s="26"/>
      <c r="I15" s="26"/>
      <c r="J15" s="26"/>
    </row>
    <row r="16" spans="1:10" s="14" customFormat="1" ht="15" customHeight="1" x14ac:dyDescent="0.45">
      <c r="A16" s="35" t="s">
        <v>341</v>
      </c>
      <c r="B16" s="25">
        <v>8142</v>
      </c>
      <c r="C16" s="25">
        <v>4362</v>
      </c>
      <c r="D16" s="25">
        <v>2896</v>
      </c>
      <c r="E16" s="25">
        <v>589</v>
      </c>
      <c r="F16" s="25">
        <v>1037</v>
      </c>
      <c r="G16" s="25">
        <v>274</v>
      </c>
      <c r="H16" s="25">
        <v>88</v>
      </c>
      <c r="I16" s="25">
        <v>17</v>
      </c>
      <c r="J16" s="25">
        <v>17405</v>
      </c>
    </row>
    <row r="17" spans="1:10" s="14" customFormat="1" ht="15" customHeight="1" x14ac:dyDescent="0.45">
      <c r="A17" s="35" t="s">
        <v>342</v>
      </c>
      <c r="B17" s="25">
        <v>24817</v>
      </c>
      <c r="C17" s="25">
        <v>22291</v>
      </c>
      <c r="D17" s="25">
        <v>12416</v>
      </c>
      <c r="E17" s="25">
        <v>3768</v>
      </c>
      <c r="F17" s="25">
        <v>4951</v>
      </c>
      <c r="G17" s="25">
        <v>1682</v>
      </c>
      <c r="H17" s="25">
        <v>797</v>
      </c>
      <c r="I17" s="25">
        <v>298</v>
      </c>
      <c r="J17" s="25">
        <v>71020</v>
      </c>
    </row>
    <row r="18" spans="1:10" s="14" customFormat="1" ht="15" customHeight="1" x14ac:dyDescent="0.45">
      <c r="A18" s="35" t="s">
        <v>343</v>
      </c>
      <c r="B18" s="25">
        <v>15167</v>
      </c>
      <c r="C18" s="25">
        <v>11709</v>
      </c>
      <c r="D18" s="25">
        <v>8952</v>
      </c>
      <c r="E18" s="25">
        <v>3754</v>
      </c>
      <c r="F18" s="25">
        <v>4193</v>
      </c>
      <c r="G18" s="25">
        <v>1188</v>
      </c>
      <c r="H18" s="25">
        <v>457</v>
      </c>
      <c r="I18" s="25">
        <v>183</v>
      </c>
      <c r="J18" s="25">
        <v>45603</v>
      </c>
    </row>
    <row r="19" spans="1:10" s="14" customFormat="1" ht="15" customHeight="1" x14ac:dyDescent="0.45">
      <c r="A19" s="35" t="s">
        <v>344</v>
      </c>
      <c r="B19" s="25">
        <v>11157</v>
      </c>
      <c r="C19" s="25">
        <v>11649</v>
      </c>
      <c r="D19" s="25">
        <v>8125</v>
      </c>
      <c r="E19" s="25">
        <v>5800</v>
      </c>
      <c r="F19" s="25">
        <v>3416</v>
      </c>
      <c r="G19" s="25">
        <v>916</v>
      </c>
      <c r="H19" s="25">
        <v>737</v>
      </c>
      <c r="I19" s="25">
        <v>277</v>
      </c>
      <c r="J19" s="25">
        <v>42077</v>
      </c>
    </row>
    <row r="20" spans="1:10" s="14" customFormat="1" ht="15" customHeight="1" x14ac:dyDescent="0.45">
      <c r="A20" s="21"/>
      <c r="B20" s="26"/>
      <c r="C20" s="26"/>
      <c r="D20" s="26"/>
      <c r="E20" s="26"/>
      <c r="F20" s="26"/>
      <c r="G20" s="26"/>
      <c r="H20" s="26"/>
      <c r="I20" s="26"/>
      <c r="J20" s="26"/>
    </row>
    <row r="21" spans="1:10" s="14" customFormat="1" ht="15" customHeight="1" x14ac:dyDescent="0.45">
      <c r="A21" s="204" t="s">
        <v>83</v>
      </c>
      <c r="B21" s="26"/>
      <c r="C21" s="26"/>
      <c r="D21" s="26"/>
      <c r="E21" s="26"/>
      <c r="F21" s="26"/>
      <c r="G21" s="26"/>
      <c r="H21" s="26"/>
      <c r="I21" s="26"/>
      <c r="J21" s="26"/>
    </row>
    <row r="22" spans="1:10" s="14" customFormat="1" ht="15" customHeight="1" x14ac:dyDescent="0.45">
      <c r="A22" s="35" t="s">
        <v>79</v>
      </c>
      <c r="B22" s="26"/>
      <c r="C22" s="26"/>
      <c r="D22" s="26"/>
      <c r="E22" s="26"/>
      <c r="F22" s="26"/>
      <c r="G22" s="26"/>
      <c r="H22" s="26"/>
      <c r="I22" s="26"/>
      <c r="J22" s="26"/>
    </row>
    <row r="23" spans="1:10" s="14" customFormat="1" ht="15" customHeight="1" x14ac:dyDescent="0.45">
      <c r="A23" s="45" t="s">
        <v>202</v>
      </c>
      <c r="B23" s="25">
        <v>757</v>
      </c>
      <c r="C23" s="25">
        <v>418</v>
      </c>
      <c r="D23" s="25">
        <v>310</v>
      </c>
      <c r="E23" s="25">
        <v>136</v>
      </c>
      <c r="F23" s="25">
        <v>106</v>
      </c>
      <c r="G23" s="25">
        <v>34</v>
      </c>
      <c r="H23" s="25">
        <v>18</v>
      </c>
      <c r="I23" s="25">
        <v>47</v>
      </c>
      <c r="J23" s="25">
        <v>1826</v>
      </c>
    </row>
    <row r="24" spans="1:10" s="14" customFormat="1" ht="15" customHeight="1" x14ac:dyDescent="0.45">
      <c r="A24" s="45" t="s">
        <v>187</v>
      </c>
      <c r="B24" s="25">
        <v>1747</v>
      </c>
      <c r="C24" s="25">
        <v>1598</v>
      </c>
      <c r="D24" s="25">
        <v>1047</v>
      </c>
      <c r="E24" s="25">
        <v>420</v>
      </c>
      <c r="F24" s="25">
        <v>356</v>
      </c>
      <c r="G24" s="25">
        <v>179</v>
      </c>
      <c r="H24" s="25">
        <v>45</v>
      </c>
      <c r="I24" s="25">
        <v>51</v>
      </c>
      <c r="J24" s="25">
        <v>5443</v>
      </c>
    </row>
    <row r="25" spans="1:10" s="14" customFormat="1" ht="15" customHeight="1" x14ac:dyDescent="0.45">
      <c r="A25" s="45" t="s">
        <v>188</v>
      </c>
      <c r="B25" s="25">
        <v>4219</v>
      </c>
      <c r="C25" s="25">
        <v>4172</v>
      </c>
      <c r="D25" s="25">
        <v>2618</v>
      </c>
      <c r="E25" s="25">
        <v>906</v>
      </c>
      <c r="F25" s="25">
        <v>959</v>
      </c>
      <c r="G25" s="25">
        <v>344</v>
      </c>
      <c r="H25" s="25">
        <v>145</v>
      </c>
      <c r="I25" s="25">
        <v>87</v>
      </c>
      <c r="J25" s="25">
        <v>13450</v>
      </c>
    </row>
    <row r="26" spans="1:10" s="14" customFormat="1" ht="15" customHeight="1" x14ac:dyDescent="0.45">
      <c r="A26" s="45" t="s">
        <v>189</v>
      </c>
      <c r="B26" s="25">
        <v>6336</v>
      </c>
      <c r="C26" s="25">
        <v>5925</v>
      </c>
      <c r="D26" s="25">
        <v>3568</v>
      </c>
      <c r="E26" s="25">
        <v>1380</v>
      </c>
      <c r="F26" s="25">
        <v>1429</v>
      </c>
      <c r="G26" s="25">
        <v>466</v>
      </c>
      <c r="H26" s="25">
        <v>263</v>
      </c>
      <c r="I26" s="25">
        <v>75</v>
      </c>
      <c r="J26" s="25">
        <v>19442</v>
      </c>
    </row>
    <row r="27" spans="1:10" s="14" customFormat="1" ht="15" customHeight="1" x14ac:dyDescent="0.45">
      <c r="A27" s="45" t="s">
        <v>190</v>
      </c>
      <c r="B27" s="25">
        <v>9239</v>
      </c>
      <c r="C27" s="25">
        <v>7902</v>
      </c>
      <c r="D27" s="25">
        <v>4695</v>
      </c>
      <c r="E27" s="25">
        <v>2053</v>
      </c>
      <c r="F27" s="25">
        <v>2107</v>
      </c>
      <c r="G27" s="25">
        <v>632</v>
      </c>
      <c r="H27" s="25">
        <v>348</v>
      </c>
      <c r="I27" s="25">
        <v>98</v>
      </c>
      <c r="J27" s="25">
        <v>27074</v>
      </c>
    </row>
    <row r="28" spans="1:10" s="14" customFormat="1" ht="15" customHeight="1" x14ac:dyDescent="0.45">
      <c r="A28" s="45" t="s">
        <v>191</v>
      </c>
      <c r="B28" s="25">
        <v>9332</v>
      </c>
      <c r="C28" s="25">
        <v>7303</v>
      </c>
      <c r="D28" s="25">
        <v>4631</v>
      </c>
      <c r="E28" s="25">
        <v>2121</v>
      </c>
      <c r="F28" s="25">
        <v>2165</v>
      </c>
      <c r="G28" s="25">
        <v>600</v>
      </c>
      <c r="H28" s="25">
        <v>311</v>
      </c>
      <c r="I28" s="25">
        <v>57</v>
      </c>
      <c r="J28" s="25">
        <v>26520</v>
      </c>
    </row>
    <row r="29" spans="1:10" s="14" customFormat="1" ht="15" customHeight="1" x14ac:dyDescent="0.45">
      <c r="A29" s="33" t="s">
        <v>203</v>
      </c>
      <c r="B29" s="25">
        <v>7783</v>
      </c>
      <c r="C29" s="25">
        <v>5165</v>
      </c>
      <c r="D29" s="25">
        <v>3968</v>
      </c>
      <c r="E29" s="25">
        <v>1975</v>
      </c>
      <c r="F29" s="25">
        <v>1871</v>
      </c>
      <c r="G29" s="25">
        <v>430</v>
      </c>
      <c r="H29" s="25">
        <v>291</v>
      </c>
      <c r="I29" s="25">
        <v>52</v>
      </c>
      <c r="J29" s="25">
        <v>21535</v>
      </c>
    </row>
    <row r="30" spans="1:10" s="14" customFormat="1" ht="15" customHeight="1" x14ac:dyDescent="0.45">
      <c r="A30" s="33" t="s">
        <v>204</v>
      </c>
      <c r="B30" s="25"/>
      <c r="C30" s="25"/>
      <c r="D30" s="25"/>
      <c r="E30" s="25"/>
      <c r="F30" s="25"/>
      <c r="G30" s="25"/>
      <c r="H30" s="25"/>
      <c r="I30" s="25"/>
      <c r="J30" s="25"/>
    </row>
    <row r="31" spans="1:10" s="14" customFormat="1" ht="15" customHeight="1" x14ac:dyDescent="0.45">
      <c r="A31" s="63" t="s">
        <v>205</v>
      </c>
      <c r="B31" s="91">
        <v>39413</v>
      </c>
      <c r="C31" s="91">
        <v>32483</v>
      </c>
      <c r="D31" s="91">
        <v>20837</v>
      </c>
      <c r="E31" s="91">
        <v>8991</v>
      </c>
      <c r="F31" s="91">
        <v>8993</v>
      </c>
      <c r="G31" s="91">
        <v>2685</v>
      </c>
      <c r="H31" s="91">
        <v>1421</v>
      </c>
      <c r="I31" s="91">
        <v>467</v>
      </c>
      <c r="J31" s="91">
        <v>115290</v>
      </c>
    </row>
    <row r="32" spans="1:10" s="14" customFormat="1" ht="15" customHeight="1" x14ac:dyDescent="0.45">
      <c r="A32" s="35" t="s">
        <v>80</v>
      </c>
      <c r="B32" s="26"/>
      <c r="C32" s="26"/>
      <c r="D32" s="26"/>
      <c r="E32" s="26"/>
      <c r="F32" s="26"/>
      <c r="G32" s="26"/>
      <c r="H32" s="26"/>
      <c r="I32" s="26"/>
      <c r="J32" s="26"/>
    </row>
    <row r="33" spans="1:10" s="14" customFormat="1" ht="15" customHeight="1" x14ac:dyDescent="0.45">
      <c r="A33" s="45" t="s">
        <v>202</v>
      </c>
      <c r="B33" s="25">
        <v>350</v>
      </c>
      <c r="C33" s="25">
        <v>243</v>
      </c>
      <c r="D33" s="25">
        <v>165</v>
      </c>
      <c r="E33" s="25">
        <v>85</v>
      </c>
      <c r="F33" s="25">
        <v>54</v>
      </c>
      <c r="G33" s="25">
        <v>19</v>
      </c>
      <c r="H33" s="25">
        <v>8</v>
      </c>
      <c r="I33" s="25">
        <v>32</v>
      </c>
      <c r="J33" s="25">
        <v>956</v>
      </c>
    </row>
    <row r="34" spans="1:10" s="14" customFormat="1" ht="15" customHeight="1" x14ac:dyDescent="0.45">
      <c r="A34" s="45" t="s">
        <v>187</v>
      </c>
      <c r="B34" s="25">
        <v>1012</v>
      </c>
      <c r="C34" s="25">
        <v>953</v>
      </c>
      <c r="D34" s="25">
        <v>678</v>
      </c>
      <c r="E34" s="25">
        <v>257</v>
      </c>
      <c r="F34" s="25">
        <v>206</v>
      </c>
      <c r="G34" s="25">
        <v>79</v>
      </c>
      <c r="H34" s="25">
        <v>26</v>
      </c>
      <c r="I34" s="25">
        <v>43</v>
      </c>
      <c r="J34" s="25">
        <v>3254</v>
      </c>
    </row>
    <row r="35" spans="1:10" s="14" customFormat="1" ht="15" customHeight="1" x14ac:dyDescent="0.45">
      <c r="A35" s="45" t="s">
        <v>188</v>
      </c>
      <c r="B35" s="25">
        <v>2315</v>
      </c>
      <c r="C35" s="25">
        <v>2340</v>
      </c>
      <c r="D35" s="25">
        <v>1637</v>
      </c>
      <c r="E35" s="25">
        <v>636</v>
      </c>
      <c r="F35" s="25">
        <v>542</v>
      </c>
      <c r="G35" s="25">
        <v>199</v>
      </c>
      <c r="H35" s="25">
        <v>88</v>
      </c>
      <c r="I35" s="25">
        <v>65</v>
      </c>
      <c r="J35" s="25">
        <v>7822</v>
      </c>
    </row>
    <row r="36" spans="1:10" s="14" customFormat="1" ht="15" customHeight="1" x14ac:dyDescent="0.45">
      <c r="A36" s="45" t="s">
        <v>189</v>
      </c>
      <c r="B36" s="25">
        <v>3299</v>
      </c>
      <c r="C36" s="25">
        <v>3103</v>
      </c>
      <c r="D36" s="25">
        <v>2121</v>
      </c>
      <c r="E36" s="25">
        <v>812</v>
      </c>
      <c r="F36" s="25">
        <v>767</v>
      </c>
      <c r="G36" s="25">
        <v>216</v>
      </c>
      <c r="H36" s="25">
        <v>120</v>
      </c>
      <c r="I36" s="25">
        <v>58</v>
      </c>
      <c r="J36" s="25">
        <v>10496</v>
      </c>
    </row>
    <row r="37" spans="1:10" s="14" customFormat="1" ht="15" customHeight="1" x14ac:dyDescent="0.45">
      <c r="A37" s="45" t="s">
        <v>190</v>
      </c>
      <c r="B37" s="25">
        <v>4452</v>
      </c>
      <c r="C37" s="25">
        <v>4074</v>
      </c>
      <c r="D37" s="25">
        <v>2528</v>
      </c>
      <c r="E37" s="25">
        <v>1107</v>
      </c>
      <c r="F37" s="25">
        <v>1019</v>
      </c>
      <c r="G37" s="25">
        <v>336</v>
      </c>
      <c r="H37" s="25">
        <v>151</v>
      </c>
      <c r="I37" s="25">
        <v>55</v>
      </c>
      <c r="J37" s="25">
        <v>13722</v>
      </c>
    </row>
    <row r="38" spans="1:10" s="14" customFormat="1" ht="15" customHeight="1" x14ac:dyDescent="0.45">
      <c r="A38" s="45" t="s">
        <v>191</v>
      </c>
      <c r="B38" s="25">
        <v>4619</v>
      </c>
      <c r="C38" s="25">
        <v>3930</v>
      </c>
      <c r="D38" s="25">
        <v>2475</v>
      </c>
      <c r="E38" s="25">
        <v>1099</v>
      </c>
      <c r="F38" s="25">
        <v>1053</v>
      </c>
      <c r="G38" s="25">
        <v>312</v>
      </c>
      <c r="H38" s="25">
        <v>141</v>
      </c>
      <c r="I38" s="25">
        <v>38</v>
      </c>
      <c r="J38" s="25">
        <v>13667</v>
      </c>
    </row>
    <row r="39" spans="1:10" s="14" customFormat="1" ht="15" customHeight="1" x14ac:dyDescent="0.45">
      <c r="A39" s="33" t="s">
        <v>203</v>
      </c>
      <c r="B39" s="25">
        <v>3806</v>
      </c>
      <c r="C39" s="25">
        <v>2877</v>
      </c>
      <c r="D39" s="25">
        <v>1941</v>
      </c>
      <c r="E39" s="25">
        <v>921</v>
      </c>
      <c r="F39" s="25">
        <v>959</v>
      </c>
      <c r="G39" s="25">
        <v>213</v>
      </c>
      <c r="H39" s="25">
        <v>124</v>
      </c>
      <c r="I39" s="25">
        <v>17</v>
      </c>
      <c r="J39" s="25">
        <v>10858</v>
      </c>
    </row>
    <row r="40" spans="1:10" s="14" customFormat="1" ht="15" customHeight="1" x14ac:dyDescent="0.45">
      <c r="A40" s="33" t="s">
        <v>204</v>
      </c>
      <c r="B40" s="25"/>
      <c r="C40" s="25"/>
      <c r="D40" s="25"/>
      <c r="E40" s="25"/>
      <c r="F40" s="25"/>
      <c r="G40" s="25"/>
      <c r="H40" s="25"/>
      <c r="I40" s="25"/>
      <c r="J40" s="25"/>
    </row>
    <row r="41" spans="1:10" s="14" customFormat="1" ht="15" customHeight="1" x14ac:dyDescent="0.45">
      <c r="A41" s="63" t="s">
        <v>206</v>
      </c>
      <c r="B41" s="91">
        <v>19853</v>
      </c>
      <c r="C41" s="91">
        <v>17520</v>
      </c>
      <c r="D41" s="91">
        <v>11545</v>
      </c>
      <c r="E41" s="91">
        <v>4917</v>
      </c>
      <c r="F41" s="91">
        <v>4600</v>
      </c>
      <c r="G41" s="91">
        <v>1374</v>
      </c>
      <c r="H41" s="91">
        <v>658</v>
      </c>
      <c r="I41" s="91">
        <v>308</v>
      </c>
      <c r="J41" s="91">
        <v>60775</v>
      </c>
    </row>
    <row r="42" spans="1:10" s="14" customFormat="1" ht="15" customHeight="1" x14ac:dyDescent="0.45">
      <c r="A42" s="35" t="s">
        <v>207</v>
      </c>
      <c r="B42" s="26"/>
      <c r="C42" s="26"/>
      <c r="D42" s="26"/>
      <c r="E42" s="26"/>
      <c r="F42" s="26"/>
      <c r="G42" s="26"/>
      <c r="H42" s="26"/>
      <c r="I42" s="26"/>
      <c r="J42" s="26"/>
    </row>
    <row r="43" spans="1:10" s="14" customFormat="1" ht="15" customHeight="1" x14ac:dyDescent="0.45">
      <c r="A43" s="45" t="s">
        <v>202</v>
      </c>
      <c r="B43" s="25">
        <v>1108</v>
      </c>
      <c r="C43" s="25">
        <v>662</v>
      </c>
      <c r="D43" s="25">
        <v>475</v>
      </c>
      <c r="E43" s="25">
        <v>221</v>
      </c>
      <c r="F43" s="25">
        <v>160</v>
      </c>
      <c r="G43" s="25">
        <v>53</v>
      </c>
      <c r="H43" s="25">
        <v>26</v>
      </c>
      <c r="I43" s="25">
        <v>79</v>
      </c>
      <c r="J43" s="25">
        <v>2784</v>
      </c>
    </row>
    <row r="44" spans="1:10" s="14" customFormat="1" ht="15" customHeight="1" x14ac:dyDescent="0.45">
      <c r="A44" s="45" t="s">
        <v>187</v>
      </c>
      <c r="B44" s="25">
        <v>2759</v>
      </c>
      <c r="C44" s="25">
        <v>2552</v>
      </c>
      <c r="D44" s="25">
        <v>1726</v>
      </c>
      <c r="E44" s="25">
        <v>677</v>
      </c>
      <c r="F44" s="25">
        <v>562</v>
      </c>
      <c r="G44" s="25">
        <v>258</v>
      </c>
      <c r="H44" s="25">
        <v>71</v>
      </c>
      <c r="I44" s="25">
        <v>94</v>
      </c>
      <c r="J44" s="25">
        <v>8699</v>
      </c>
    </row>
    <row r="45" spans="1:10" s="14" customFormat="1" ht="15" customHeight="1" x14ac:dyDescent="0.45">
      <c r="A45" s="45" t="s">
        <v>188</v>
      </c>
      <c r="B45" s="25">
        <v>6537</v>
      </c>
      <c r="C45" s="25">
        <v>6512</v>
      </c>
      <c r="D45" s="25">
        <v>4256</v>
      </c>
      <c r="E45" s="25">
        <v>1543</v>
      </c>
      <c r="F45" s="25">
        <v>1501</v>
      </c>
      <c r="G45" s="25">
        <v>543</v>
      </c>
      <c r="H45" s="25">
        <v>233</v>
      </c>
      <c r="I45" s="25">
        <v>152</v>
      </c>
      <c r="J45" s="25">
        <v>21277</v>
      </c>
    </row>
    <row r="46" spans="1:10" s="14" customFormat="1" ht="15" customHeight="1" x14ac:dyDescent="0.45">
      <c r="A46" s="45" t="s">
        <v>189</v>
      </c>
      <c r="B46" s="25">
        <v>9638</v>
      </c>
      <c r="C46" s="25">
        <v>9029</v>
      </c>
      <c r="D46" s="25">
        <v>5689</v>
      </c>
      <c r="E46" s="25">
        <v>2193</v>
      </c>
      <c r="F46" s="25">
        <v>2198</v>
      </c>
      <c r="G46" s="25">
        <v>682</v>
      </c>
      <c r="H46" s="25">
        <v>383</v>
      </c>
      <c r="I46" s="25">
        <v>133</v>
      </c>
      <c r="J46" s="25">
        <v>29945</v>
      </c>
    </row>
    <row r="47" spans="1:10" s="14" customFormat="1" ht="15" customHeight="1" x14ac:dyDescent="0.45">
      <c r="A47" s="45" t="s">
        <v>190</v>
      </c>
      <c r="B47" s="25">
        <v>13695</v>
      </c>
      <c r="C47" s="25">
        <v>11977</v>
      </c>
      <c r="D47" s="25">
        <v>7224</v>
      </c>
      <c r="E47" s="25">
        <v>3160</v>
      </c>
      <c r="F47" s="25">
        <v>3127</v>
      </c>
      <c r="G47" s="25">
        <v>969</v>
      </c>
      <c r="H47" s="25">
        <v>499</v>
      </c>
      <c r="I47" s="25">
        <v>153</v>
      </c>
      <c r="J47" s="25">
        <v>40804</v>
      </c>
    </row>
    <row r="48" spans="1:10" s="14" customFormat="1" ht="15" customHeight="1" x14ac:dyDescent="0.45">
      <c r="A48" s="45" t="s">
        <v>191</v>
      </c>
      <c r="B48" s="25">
        <v>13955</v>
      </c>
      <c r="C48" s="25">
        <v>11237</v>
      </c>
      <c r="D48" s="25">
        <v>7109</v>
      </c>
      <c r="E48" s="25">
        <v>3221</v>
      </c>
      <c r="F48" s="25">
        <v>3218</v>
      </c>
      <c r="G48" s="25">
        <v>912</v>
      </c>
      <c r="H48" s="25">
        <v>452</v>
      </c>
      <c r="I48" s="25">
        <v>95</v>
      </c>
      <c r="J48" s="25">
        <v>40199</v>
      </c>
    </row>
    <row r="49" spans="1:10" s="14" customFormat="1" ht="15" customHeight="1" x14ac:dyDescent="0.45">
      <c r="A49" s="33" t="s">
        <v>203</v>
      </c>
      <c r="B49" s="25">
        <v>11591</v>
      </c>
      <c r="C49" s="25">
        <v>8042</v>
      </c>
      <c r="D49" s="25">
        <v>5910</v>
      </c>
      <c r="E49" s="25">
        <v>2896</v>
      </c>
      <c r="F49" s="25">
        <v>2831</v>
      </c>
      <c r="G49" s="25">
        <v>643</v>
      </c>
      <c r="H49" s="25">
        <v>415</v>
      </c>
      <c r="I49" s="25">
        <v>69</v>
      </c>
      <c r="J49" s="25">
        <v>32397</v>
      </c>
    </row>
    <row r="50" spans="1:10" s="14" customFormat="1" ht="15" customHeight="1" x14ac:dyDescent="0.45">
      <c r="A50" s="33" t="s">
        <v>204</v>
      </c>
      <c r="B50" s="25"/>
      <c r="C50" s="25"/>
      <c r="D50" s="25"/>
      <c r="E50" s="25"/>
      <c r="F50" s="25"/>
      <c r="G50" s="25"/>
      <c r="H50" s="25"/>
      <c r="I50" s="25"/>
      <c r="J50" s="25"/>
    </row>
    <row r="51" spans="1:10" s="14" customFormat="1" ht="15" customHeight="1" x14ac:dyDescent="0.45">
      <c r="A51" s="63" t="s">
        <v>208</v>
      </c>
      <c r="B51" s="91">
        <v>59283</v>
      </c>
      <c r="C51" s="91">
        <v>50011</v>
      </c>
      <c r="D51" s="91">
        <v>32389</v>
      </c>
      <c r="E51" s="91">
        <v>13911</v>
      </c>
      <c r="F51" s="91">
        <v>13597</v>
      </c>
      <c r="G51" s="91">
        <v>4060</v>
      </c>
      <c r="H51" s="91">
        <v>2079</v>
      </c>
      <c r="I51" s="91">
        <v>775</v>
      </c>
      <c r="J51" s="91">
        <v>176105</v>
      </c>
    </row>
    <row r="52" spans="1:10" s="14" customFormat="1" ht="15" customHeight="1" x14ac:dyDescent="0.45"/>
    <row r="53" spans="1:10" s="14" customFormat="1" ht="15" customHeight="1" x14ac:dyDescent="0.45">
      <c r="A53" s="203" t="s">
        <v>345</v>
      </c>
    </row>
    <row r="54" spans="1:10" s="14" customFormat="1" ht="15" customHeight="1" x14ac:dyDescent="0.45">
      <c r="A54" s="35" t="s">
        <v>346</v>
      </c>
      <c r="B54" s="26"/>
      <c r="C54" s="26"/>
      <c r="D54" s="26"/>
      <c r="E54" s="26"/>
      <c r="F54" s="26"/>
      <c r="G54" s="26"/>
      <c r="H54" s="26"/>
      <c r="I54" s="26"/>
      <c r="J54" s="26"/>
    </row>
    <row r="55" spans="1:10" s="14" customFormat="1" ht="15" customHeight="1" x14ac:dyDescent="0.45">
      <c r="A55" s="33" t="s">
        <v>347</v>
      </c>
      <c r="B55" s="26"/>
      <c r="C55" s="26"/>
      <c r="D55" s="26"/>
      <c r="E55" s="26"/>
      <c r="F55" s="26"/>
      <c r="G55" s="26"/>
      <c r="H55" s="26"/>
      <c r="I55" s="26"/>
      <c r="J55" s="26"/>
    </row>
    <row r="56" spans="1:10" s="14" customFormat="1" ht="15" customHeight="1" x14ac:dyDescent="0.45">
      <c r="A56" s="117" t="s">
        <v>209</v>
      </c>
      <c r="B56" s="26"/>
      <c r="C56" s="26"/>
      <c r="D56" s="26"/>
      <c r="E56" s="26"/>
      <c r="F56" s="26"/>
      <c r="G56" s="26"/>
      <c r="H56" s="26"/>
      <c r="I56" s="26"/>
      <c r="J56" s="26"/>
    </row>
    <row r="57" spans="1:10" s="14" customFormat="1" ht="15" customHeight="1" x14ac:dyDescent="0.45">
      <c r="A57" s="206" t="s">
        <v>348</v>
      </c>
      <c r="B57" s="25">
        <v>203</v>
      </c>
      <c r="C57" s="25">
        <v>115</v>
      </c>
      <c r="D57" s="25">
        <v>58</v>
      </c>
      <c r="E57" s="25">
        <v>25</v>
      </c>
      <c r="F57" s="25">
        <v>24</v>
      </c>
      <c r="G57" s="25">
        <v>3</v>
      </c>
      <c r="H57" s="25">
        <v>2</v>
      </c>
      <c r="I57" s="25">
        <v>26</v>
      </c>
      <c r="J57" s="25">
        <v>456</v>
      </c>
    </row>
    <row r="58" spans="1:10" s="14" customFormat="1" ht="15" customHeight="1" x14ac:dyDescent="0.45">
      <c r="A58" s="206" t="s">
        <v>349</v>
      </c>
      <c r="B58" s="25">
        <v>321</v>
      </c>
      <c r="C58" s="25">
        <v>183</v>
      </c>
      <c r="D58" s="25">
        <v>114</v>
      </c>
      <c r="E58" s="25">
        <v>41</v>
      </c>
      <c r="F58" s="25">
        <v>42</v>
      </c>
      <c r="G58" s="25">
        <v>13</v>
      </c>
      <c r="H58" s="25">
        <v>6</v>
      </c>
      <c r="I58" s="25">
        <v>55</v>
      </c>
      <c r="J58" s="25">
        <v>775</v>
      </c>
    </row>
    <row r="59" spans="1:10" s="14" customFormat="1" ht="15" customHeight="1" x14ac:dyDescent="0.45">
      <c r="A59" s="206" t="s">
        <v>350</v>
      </c>
      <c r="B59" s="25">
        <v>400</v>
      </c>
      <c r="C59" s="25">
        <v>167</v>
      </c>
      <c r="D59" s="25">
        <v>172</v>
      </c>
      <c r="E59" s="25">
        <v>41</v>
      </c>
      <c r="F59" s="25">
        <v>45</v>
      </c>
      <c r="G59" s="25">
        <v>29</v>
      </c>
      <c r="H59" s="25">
        <v>12</v>
      </c>
      <c r="I59" s="25">
        <v>69</v>
      </c>
      <c r="J59" s="25">
        <v>935</v>
      </c>
    </row>
    <row r="60" spans="1:10" s="14" customFormat="1" ht="15" customHeight="1" x14ac:dyDescent="0.45">
      <c r="A60" s="119" t="s">
        <v>210</v>
      </c>
      <c r="B60" s="25">
        <v>723</v>
      </c>
      <c r="C60" s="25">
        <v>350</v>
      </c>
      <c r="D60" s="25">
        <v>286</v>
      </c>
      <c r="E60" s="25">
        <v>82</v>
      </c>
      <c r="F60" s="25">
        <v>87</v>
      </c>
      <c r="G60" s="25">
        <v>42</v>
      </c>
      <c r="H60" s="25">
        <v>18</v>
      </c>
      <c r="I60" s="25">
        <v>124</v>
      </c>
      <c r="J60" s="25">
        <v>1712</v>
      </c>
    </row>
    <row r="61" spans="1:10" s="14" customFormat="1" ht="11.7" x14ac:dyDescent="0.45">
      <c r="A61" s="117" t="s">
        <v>211</v>
      </c>
      <c r="B61" s="25">
        <v>15609</v>
      </c>
      <c r="C61" s="25">
        <v>13019</v>
      </c>
      <c r="D61" s="25">
        <v>8061</v>
      </c>
      <c r="E61" s="25">
        <v>2344</v>
      </c>
      <c r="F61" s="25">
        <v>2809</v>
      </c>
      <c r="G61" s="25">
        <v>910</v>
      </c>
      <c r="H61" s="25">
        <v>472</v>
      </c>
      <c r="I61" s="25">
        <v>74</v>
      </c>
      <c r="J61" s="25">
        <v>43298</v>
      </c>
    </row>
    <row r="62" spans="1:10" s="14" customFormat="1" ht="11.7" x14ac:dyDescent="0.45">
      <c r="A62" s="117" t="s">
        <v>212</v>
      </c>
      <c r="B62" s="25">
        <v>16022</v>
      </c>
      <c r="C62" s="25">
        <v>12874</v>
      </c>
      <c r="D62" s="25">
        <v>6765</v>
      </c>
      <c r="E62" s="25">
        <v>1826</v>
      </c>
      <c r="F62" s="25">
        <v>3021</v>
      </c>
      <c r="G62" s="25">
        <v>973</v>
      </c>
      <c r="H62" s="25">
        <v>374</v>
      </c>
      <c r="I62" s="25">
        <v>82</v>
      </c>
      <c r="J62" s="25">
        <v>41937</v>
      </c>
    </row>
    <row r="63" spans="1:10" s="14" customFormat="1" ht="15" customHeight="1" x14ac:dyDescent="0.45">
      <c r="A63" s="33" t="s">
        <v>351</v>
      </c>
      <c r="B63" s="25"/>
      <c r="C63" s="25"/>
      <c r="D63" s="25"/>
      <c r="E63" s="25"/>
      <c r="F63" s="25"/>
      <c r="G63" s="25"/>
      <c r="H63" s="25"/>
      <c r="I63" s="25"/>
      <c r="J63" s="25"/>
    </row>
    <row r="64" spans="1:10" s="14" customFormat="1" ht="15" customHeight="1" x14ac:dyDescent="0.45">
      <c r="A64" s="117" t="s">
        <v>209</v>
      </c>
      <c r="B64" s="25"/>
      <c r="C64" s="25"/>
      <c r="D64" s="25"/>
      <c r="E64" s="25"/>
      <c r="F64" s="25"/>
      <c r="G64" s="25"/>
      <c r="H64" s="25"/>
      <c r="I64" s="25"/>
      <c r="J64" s="25"/>
    </row>
    <row r="65" spans="1:10" s="14" customFormat="1" ht="15" customHeight="1" x14ac:dyDescent="0.45">
      <c r="A65" s="206" t="s">
        <v>348</v>
      </c>
      <c r="B65" s="25">
        <v>229</v>
      </c>
      <c r="C65" s="25">
        <v>124</v>
      </c>
      <c r="D65" s="25">
        <v>110</v>
      </c>
      <c r="E65" s="25">
        <v>37</v>
      </c>
      <c r="F65" s="25">
        <v>42</v>
      </c>
      <c r="G65" s="25">
        <v>14</v>
      </c>
      <c r="H65" s="25">
        <v>10</v>
      </c>
      <c r="I65" s="25">
        <v>18</v>
      </c>
      <c r="J65" s="25">
        <v>584</v>
      </c>
    </row>
    <row r="66" spans="1:10" s="14" customFormat="1" ht="15" customHeight="1" x14ac:dyDescent="0.45">
      <c r="A66" s="206" t="s">
        <v>349</v>
      </c>
      <c r="B66" s="25">
        <v>375</v>
      </c>
      <c r="C66" s="25">
        <v>187</v>
      </c>
      <c r="D66" s="25">
        <v>193</v>
      </c>
      <c r="E66" s="25">
        <v>63</v>
      </c>
      <c r="F66" s="25">
        <v>58</v>
      </c>
      <c r="G66" s="25">
        <v>23</v>
      </c>
      <c r="H66" s="25">
        <v>18</v>
      </c>
      <c r="I66" s="25">
        <v>44</v>
      </c>
      <c r="J66" s="25">
        <v>961</v>
      </c>
    </row>
    <row r="67" spans="1:10" s="14" customFormat="1" ht="15" customHeight="1" x14ac:dyDescent="0.45">
      <c r="A67" s="206" t="s">
        <v>350</v>
      </c>
      <c r="B67" s="25">
        <v>462</v>
      </c>
      <c r="C67" s="25">
        <v>127</v>
      </c>
      <c r="D67" s="25">
        <v>225</v>
      </c>
      <c r="E67" s="25">
        <v>81</v>
      </c>
      <c r="F67" s="25">
        <v>57</v>
      </c>
      <c r="G67" s="25">
        <v>25</v>
      </c>
      <c r="H67" s="25">
        <v>21</v>
      </c>
      <c r="I67" s="25">
        <v>59</v>
      </c>
      <c r="J67" s="25">
        <v>1057</v>
      </c>
    </row>
    <row r="68" spans="1:10" s="14" customFormat="1" ht="15" customHeight="1" x14ac:dyDescent="0.45">
      <c r="A68" s="119" t="s">
        <v>210</v>
      </c>
      <c r="B68" s="25">
        <v>840</v>
      </c>
      <c r="C68" s="25">
        <v>315</v>
      </c>
      <c r="D68" s="25">
        <v>418</v>
      </c>
      <c r="E68" s="25">
        <v>144</v>
      </c>
      <c r="F68" s="25">
        <v>115</v>
      </c>
      <c r="G68" s="25">
        <v>48</v>
      </c>
      <c r="H68" s="25">
        <v>39</v>
      </c>
      <c r="I68" s="25">
        <v>103</v>
      </c>
      <c r="J68" s="25">
        <v>2022</v>
      </c>
    </row>
    <row r="69" spans="1:10" s="14" customFormat="1" ht="11.7" x14ac:dyDescent="0.45">
      <c r="A69" s="117" t="s">
        <v>211</v>
      </c>
      <c r="B69" s="25">
        <v>16193</v>
      </c>
      <c r="C69" s="25">
        <v>14372</v>
      </c>
      <c r="D69" s="25">
        <v>10771</v>
      </c>
      <c r="E69" s="25">
        <v>5559</v>
      </c>
      <c r="F69" s="25">
        <v>4635</v>
      </c>
      <c r="G69" s="25">
        <v>1223</v>
      </c>
      <c r="H69" s="25">
        <v>721</v>
      </c>
      <c r="I69" s="25">
        <v>180</v>
      </c>
      <c r="J69" s="25">
        <v>53654</v>
      </c>
    </row>
    <row r="70" spans="1:10" s="14" customFormat="1" ht="11.7" x14ac:dyDescent="0.45">
      <c r="A70" s="117" t="s">
        <v>212</v>
      </c>
      <c r="B70" s="25">
        <v>8509</v>
      </c>
      <c r="C70" s="25">
        <v>8168</v>
      </c>
      <c r="D70" s="25">
        <v>5382</v>
      </c>
      <c r="E70" s="25">
        <v>3520</v>
      </c>
      <c r="F70" s="25">
        <v>2683</v>
      </c>
      <c r="G70" s="25">
        <v>769</v>
      </c>
      <c r="H70" s="25">
        <v>413</v>
      </c>
      <c r="I70" s="25">
        <v>160</v>
      </c>
      <c r="J70" s="25">
        <v>29604</v>
      </c>
    </row>
    <row r="71" spans="1:10" s="14" customFormat="1" ht="15" customHeight="1" x14ac:dyDescent="0.45">
      <c r="A71" s="105"/>
      <c r="B71" s="100"/>
      <c r="C71" s="100"/>
      <c r="D71" s="100"/>
      <c r="E71" s="100"/>
      <c r="F71" s="100"/>
      <c r="G71" s="100"/>
      <c r="H71" s="100"/>
      <c r="I71" s="100"/>
      <c r="J71" s="100"/>
    </row>
    <row r="72" spans="1:10" s="14" customFormat="1" ht="15" customHeight="1" x14ac:dyDescent="0.45">
      <c r="A72" s="203" t="s">
        <v>352</v>
      </c>
      <c r="B72" s="100"/>
      <c r="C72" s="100"/>
      <c r="D72" s="100"/>
      <c r="E72" s="100"/>
      <c r="F72" s="100"/>
      <c r="G72" s="100"/>
      <c r="H72" s="100"/>
      <c r="I72" s="100"/>
      <c r="J72" s="100"/>
    </row>
    <row r="73" spans="1:10" s="14" customFormat="1" ht="15" customHeight="1" x14ac:dyDescent="0.45">
      <c r="A73" s="35" t="s">
        <v>29</v>
      </c>
      <c r="B73" s="100"/>
      <c r="C73" s="100"/>
      <c r="D73" s="100"/>
      <c r="E73" s="100"/>
      <c r="F73" s="100"/>
      <c r="G73" s="100"/>
      <c r="H73" s="100"/>
      <c r="I73" s="100"/>
      <c r="J73" s="100"/>
    </row>
    <row r="74" spans="1:10" s="14" customFormat="1" ht="15" customHeight="1" x14ac:dyDescent="0.45">
      <c r="A74" s="33" t="s">
        <v>347</v>
      </c>
      <c r="B74" s="100"/>
      <c r="C74" s="100"/>
      <c r="D74" s="100"/>
      <c r="E74" s="100"/>
      <c r="F74" s="100"/>
      <c r="G74" s="100"/>
      <c r="H74" s="100"/>
      <c r="I74" s="100"/>
      <c r="J74" s="100"/>
    </row>
    <row r="75" spans="1:10" s="14" customFormat="1" ht="15" customHeight="1" x14ac:dyDescent="0.45">
      <c r="A75" s="24" t="s">
        <v>30</v>
      </c>
      <c r="B75" s="25">
        <v>9266</v>
      </c>
      <c r="C75" s="25">
        <v>10895</v>
      </c>
      <c r="D75" s="25">
        <v>2073</v>
      </c>
      <c r="E75" s="25">
        <v>1116</v>
      </c>
      <c r="F75" s="25">
        <v>1156</v>
      </c>
      <c r="G75" s="25">
        <v>188</v>
      </c>
      <c r="H75" s="25">
        <v>220</v>
      </c>
      <c r="I75" s="25">
        <v>25</v>
      </c>
      <c r="J75" s="25">
        <v>24939</v>
      </c>
    </row>
    <row r="76" spans="1:10" s="14" customFormat="1" ht="15" customHeight="1" x14ac:dyDescent="0.45">
      <c r="A76" s="24" t="s">
        <v>31</v>
      </c>
      <c r="B76" s="25">
        <v>22955</v>
      </c>
      <c r="C76" s="25">
        <v>15136</v>
      </c>
      <c r="D76" s="25">
        <v>12980</v>
      </c>
      <c r="E76" s="25">
        <v>3144</v>
      </c>
      <c r="F76" s="25">
        <v>4596</v>
      </c>
      <c r="G76" s="25">
        <v>1726</v>
      </c>
      <c r="H76" s="25">
        <v>643</v>
      </c>
      <c r="I76" s="25">
        <v>263</v>
      </c>
      <c r="J76" s="25">
        <v>61443</v>
      </c>
    </row>
    <row r="77" spans="1:10" s="14" customFormat="1" ht="15" customHeight="1" x14ac:dyDescent="0.45">
      <c r="A77" s="24" t="s">
        <v>32</v>
      </c>
      <c r="B77" s="25">
        <v>738</v>
      </c>
      <c r="C77" s="25">
        <v>622</v>
      </c>
      <c r="D77" s="25">
        <v>259</v>
      </c>
      <c r="E77" s="25">
        <v>97</v>
      </c>
      <c r="F77" s="25">
        <v>236</v>
      </c>
      <c r="G77" s="25">
        <v>42</v>
      </c>
      <c r="H77" s="25">
        <v>22</v>
      </c>
      <c r="I77" s="25">
        <v>27</v>
      </c>
      <c r="J77" s="25">
        <v>2043</v>
      </c>
    </row>
    <row r="78" spans="1:10" s="14" customFormat="1" ht="15" customHeight="1" x14ac:dyDescent="0.45">
      <c r="A78" s="33" t="s">
        <v>351</v>
      </c>
      <c r="B78" s="26"/>
      <c r="C78" s="26"/>
      <c r="D78" s="26"/>
      <c r="E78" s="26"/>
      <c r="F78" s="26"/>
      <c r="G78" s="26"/>
      <c r="H78" s="26"/>
      <c r="I78" s="26"/>
      <c r="J78" s="26"/>
    </row>
    <row r="79" spans="1:10" s="14" customFormat="1" ht="15" customHeight="1" x14ac:dyDescent="0.45">
      <c r="A79" s="24" t="s">
        <v>30</v>
      </c>
      <c r="B79" s="25">
        <v>7804</v>
      </c>
      <c r="C79" s="25">
        <v>10152</v>
      </c>
      <c r="D79" s="25">
        <v>2745</v>
      </c>
      <c r="E79" s="25">
        <v>2453</v>
      </c>
      <c r="F79" s="25">
        <v>2056</v>
      </c>
      <c r="G79" s="25">
        <v>208</v>
      </c>
      <c r="H79" s="25">
        <v>317</v>
      </c>
      <c r="I79" s="25">
        <v>93</v>
      </c>
      <c r="J79" s="25">
        <v>25828</v>
      </c>
    </row>
    <row r="80" spans="1:10" s="14" customFormat="1" ht="15" customHeight="1" x14ac:dyDescent="0.45">
      <c r="A80" s="24" t="s">
        <v>31</v>
      </c>
      <c r="B80" s="25">
        <v>18023</v>
      </c>
      <c r="C80" s="25">
        <v>12791</v>
      </c>
      <c r="D80" s="25">
        <v>14066</v>
      </c>
      <c r="E80" s="25">
        <v>6952</v>
      </c>
      <c r="F80" s="25">
        <v>5398</v>
      </c>
      <c r="G80" s="25">
        <v>1870</v>
      </c>
      <c r="H80" s="25">
        <v>862</v>
      </c>
      <c r="I80" s="25">
        <v>345</v>
      </c>
      <c r="J80" s="25">
        <v>60307</v>
      </c>
    </row>
    <row r="81" spans="1:10" s="14" customFormat="1" ht="15" customHeight="1" x14ac:dyDescent="0.45">
      <c r="A81" s="24" t="s">
        <v>32</v>
      </c>
      <c r="B81" s="25">
        <v>497</v>
      </c>
      <c r="C81" s="25">
        <v>415</v>
      </c>
      <c r="D81" s="25">
        <v>266</v>
      </c>
      <c r="E81" s="25">
        <v>149</v>
      </c>
      <c r="F81" s="25">
        <v>155</v>
      </c>
      <c r="G81" s="25">
        <v>26</v>
      </c>
      <c r="H81" s="25">
        <v>15</v>
      </c>
      <c r="I81" s="25">
        <v>22</v>
      </c>
      <c r="J81" s="25">
        <v>1545</v>
      </c>
    </row>
    <row r="82" spans="1:10" s="14" customFormat="1" ht="15" customHeight="1" x14ac:dyDescent="0.45">
      <c r="A82" s="35" t="s">
        <v>33</v>
      </c>
      <c r="B82" s="26"/>
      <c r="C82" s="26"/>
      <c r="D82" s="26"/>
      <c r="E82" s="26"/>
      <c r="F82" s="26"/>
      <c r="G82" s="26"/>
      <c r="H82" s="26"/>
      <c r="I82" s="26"/>
      <c r="J82" s="26"/>
    </row>
    <row r="83" spans="1:10" s="14" customFormat="1" ht="15" customHeight="1" x14ac:dyDescent="0.45">
      <c r="A83" s="33" t="s">
        <v>347</v>
      </c>
      <c r="B83" s="26"/>
      <c r="C83" s="26"/>
      <c r="D83" s="26"/>
      <c r="E83" s="26"/>
      <c r="F83" s="26"/>
      <c r="G83" s="26"/>
      <c r="H83" s="26"/>
      <c r="I83" s="26"/>
      <c r="J83" s="26"/>
    </row>
    <row r="84" spans="1:10" s="14" customFormat="1" ht="15" customHeight="1" x14ac:dyDescent="0.45">
      <c r="A84" s="24" t="s">
        <v>30</v>
      </c>
      <c r="B84" s="25">
        <v>9244</v>
      </c>
      <c r="C84" s="25">
        <v>10886</v>
      </c>
      <c r="D84" s="25">
        <v>2069</v>
      </c>
      <c r="E84" s="25">
        <v>1112</v>
      </c>
      <c r="F84" s="25">
        <v>1155</v>
      </c>
      <c r="G84" s="25">
        <v>187</v>
      </c>
      <c r="H84" s="25">
        <v>220</v>
      </c>
      <c r="I84" s="25">
        <v>25</v>
      </c>
      <c r="J84" s="25">
        <v>24898</v>
      </c>
    </row>
    <row r="85" spans="1:10" s="14" customFormat="1" ht="15" customHeight="1" x14ac:dyDescent="0.45">
      <c r="A85" s="24" t="s">
        <v>31</v>
      </c>
      <c r="B85" s="25">
        <v>22430</v>
      </c>
      <c r="C85" s="25">
        <v>14859</v>
      </c>
      <c r="D85" s="25">
        <v>12853</v>
      </c>
      <c r="E85" s="25">
        <v>3087</v>
      </c>
      <c r="F85" s="25">
        <v>4536</v>
      </c>
      <c r="G85" s="25">
        <v>1716</v>
      </c>
      <c r="H85" s="25">
        <v>633</v>
      </c>
      <c r="I85" s="25">
        <v>217</v>
      </c>
      <c r="J85" s="25">
        <v>60331</v>
      </c>
    </row>
    <row r="86" spans="1:10" s="14" customFormat="1" ht="15" customHeight="1" x14ac:dyDescent="0.45">
      <c r="A86" s="24" t="s">
        <v>32</v>
      </c>
      <c r="B86" s="25">
        <v>725</v>
      </c>
      <c r="C86" s="25">
        <v>615</v>
      </c>
      <c r="D86" s="25">
        <v>258</v>
      </c>
      <c r="E86" s="25">
        <v>95</v>
      </c>
      <c r="F86" s="25">
        <v>236</v>
      </c>
      <c r="G86" s="25">
        <v>42</v>
      </c>
      <c r="H86" s="25">
        <v>22</v>
      </c>
      <c r="I86" s="25">
        <v>23</v>
      </c>
      <c r="J86" s="25">
        <v>2016</v>
      </c>
    </row>
    <row r="87" spans="1:10" s="14" customFormat="1" ht="15" customHeight="1" x14ac:dyDescent="0.45">
      <c r="A87" s="33" t="s">
        <v>351</v>
      </c>
      <c r="B87" s="26"/>
      <c r="C87" s="26"/>
      <c r="D87" s="26"/>
      <c r="E87" s="26"/>
      <c r="F87" s="26"/>
      <c r="G87" s="26"/>
      <c r="H87" s="26"/>
      <c r="I87" s="26"/>
      <c r="J87" s="26"/>
    </row>
    <row r="88" spans="1:10" s="14" customFormat="1" ht="15" customHeight="1" x14ac:dyDescent="0.45">
      <c r="A88" s="24" t="s">
        <v>30</v>
      </c>
      <c r="B88" s="25">
        <v>7783</v>
      </c>
      <c r="C88" s="25">
        <v>10112</v>
      </c>
      <c r="D88" s="25">
        <v>2723</v>
      </c>
      <c r="E88" s="25">
        <v>2443</v>
      </c>
      <c r="F88" s="25">
        <v>2054</v>
      </c>
      <c r="G88" s="25">
        <v>207</v>
      </c>
      <c r="H88" s="25">
        <v>317</v>
      </c>
      <c r="I88" s="25">
        <v>93</v>
      </c>
      <c r="J88" s="25">
        <v>25732</v>
      </c>
    </row>
    <row r="89" spans="1:10" s="14" customFormat="1" ht="15" customHeight="1" x14ac:dyDescent="0.45">
      <c r="A89" s="24" t="s">
        <v>31</v>
      </c>
      <c r="B89" s="25">
        <v>17509</v>
      </c>
      <c r="C89" s="25">
        <v>12466</v>
      </c>
      <c r="D89" s="25">
        <v>13750</v>
      </c>
      <c r="E89" s="25">
        <v>6809</v>
      </c>
      <c r="F89" s="25">
        <v>5302</v>
      </c>
      <c r="G89" s="25">
        <v>1829</v>
      </c>
      <c r="H89" s="25">
        <v>846</v>
      </c>
      <c r="I89" s="25">
        <v>321</v>
      </c>
      <c r="J89" s="25">
        <v>58832</v>
      </c>
    </row>
    <row r="90" spans="1:10" s="14" customFormat="1" ht="15" customHeight="1" x14ac:dyDescent="0.45">
      <c r="A90" s="24" t="s">
        <v>32</v>
      </c>
      <c r="B90" s="25">
        <v>484</v>
      </c>
      <c r="C90" s="25">
        <v>411</v>
      </c>
      <c r="D90" s="25">
        <v>261</v>
      </c>
      <c r="E90" s="25">
        <v>144</v>
      </c>
      <c r="F90" s="25">
        <v>154</v>
      </c>
      <c r="G90" s="25">
        <v>26</v>
      </c>
      <c r="H90" s="25">
        <v>15</v>
      </c>
      <c r="I90" s="25">
        <v>17</v>
      </c>
      <c r="J90" s="25">
        <v>1512</v>
      </c>
    </row>
    <row r="91" spans="1:10" s="14" customFormat="1" ht="15" customHeight="1" x14ac:dyDescent="0.45">
      <c r="A91" s="30"/>
      <c r="B91" s="26"/>
      <c r="C91" s="26"/>
      <c r="D91" s="26"/>
      <c r="E91" s="26"/>
      <c r="F91" s="26"/>
      <c r="G91" s="26"/>
      <c r="H91" s="26"/>
      <c r="I91" s="26"/>
      <c r="J91" s="26"/>
    </row>
    <row r="92" spans="1:10" s="14" customFormat="1" ht="15" customHeight="1" x14ac:dyDescent="0.45">
      <c r="A92" s="204" t="s">
        <v>286</v>
      </c>
    </row>
    <row r="93" spans="1:10" s="14" customFormat="1" ht="15" customHeight="1" x14ac:dyDescent="0.45">
      <c r="A93" s="35" t="s">
        <v>29</v>
      </c>
    </row>
    <row r="94" spans="1:10" s="14" customFormat="1" ht="15" customHeight="1" x14ac:dyDescent="0.45">
      <c r="A94" s="33" t="s">
        <v>35</v>
      </c>
      <c r="B94" s="25">
        <v>39256</v>
      </c>
      <c r="C94" s="25">
        <v>38847</v>
      </c>
      <c r="D94" s="25">
        <v>21268</v>
      </c>
      <c r="E94" s="25">
        <v>11597</v>
      </c>
      <c r="F94" s="25">
        <v>9975</v>
      </c>
      <c r="G94" s="25" t="s">
        <v>110</v>
      </c>
      <c r="H94" s="25">
        <v>2079</v>
      </c>
      <c r="I94" s="25" t="s">
        <v>110</v>
      </c>
      <c r="J94" s="25">
        <v>123022</v>
      </c>
    </row>
    <row r="95" spans="1:10" s="14" customFormat="1" ht="15" customHeight="1" x14ac:dyDescent="0.45">
      <c r="A95" s="33" t="s">
        <v>36</v>
      </c>
      <c r="B95" s="25">
        <v>13276</v>
      </c>
      <c r="C95" s="25">
        <v>9380</v>
      </c>
      <c r="D95" s="25">
        <v>7245</v>
      </c>
      <c r="E95" s="25">
        <v>1360</v>
      </c>
      <c r="F95" s="25">
        <v>1885</v>
      </c>
      <c r="G95" s="25">
        <v>3486</v>
      </c>
      <c r="H95" s="25">
        <v>0</v>
      </c>
      <c r="I95" s="25" t="s">
        <v>110</v>
      </c>
      <c r="J95" s="25">
        <v>36632</v>
      </c>
    </row>
    <row r="96" spans="1:10" s="14" customFormat="1" ht="15" customHeight="1" x14ac:dyDescent="0.45">
      <c r="A96" s="33" t="s">
        <v>37</v>
      </c>
      <c r="B96" s="25">
        <v>6724</v>
      </c>
      <c r="C96" s="25">
        <v>1751</v>
      </c>
      <c r="D96" s="25">
        <v>3600</v>
      </c>
      <c r="E96" s="25">
        <v>704</v>
      </c>
      <c r="F96" s="25">
        <v>1391</v>
      </c>
      <c r="G96" s="25">
        <v>496</v>
      </c>
      <c r="H96" s="25" t="s">
        <v>110</v>
      </c>
      <c r="I96" s="25">
        <v>421</v>
      </c>
      <c r="J96" s="25">
        <v>15087</v>
      </c>
    </row>
    <row r="97" spans="1:10" s="14" customFormat="1" ht="15" customHeight="1" x14ac:dyDescent="0.45">
      <c r="A97" s="33" t="s">
        <v>38</v>
      </c>
      <c r="B97" s="25">
        <v>23</v>
      </c>
      <c r="C97" s="25">
        <v>33</v>
      </c>
      <c r="D97" s="25">
        <v>77</v>
      </c>
      <c r="E97" s="25">
        <v>218</v>
      </c>
      <c r="F97" s="25">
        <v>346</v>
      </c>
      <c r="G97" s="25">
        <v>78</v>
      </c>
      <c r="H97" s="25" t="s">
        <v>110</v>
      </c>
      <c r="I97" s="25">
        <v>185</v>
      </c>
      <c r="J97" s="25">
        <v>960</v>
      </c>
    </row>
    <row r="98" spans="1:10" s="14" customFormat="1" ht="15" customHeight="1" x14ac:dyDescent="0.45">
      <c r="A98" s="33" t="s">
        <v>39</v>
      </c>
      <c r="B98" s="25">
        <v>4</v>
      </c>
      <c r="C98" s="25" t="s">
        <v>110</v>
      </c>
      <c r="D98" s="25">
        <v>199</v>
      </c>
      <c r="E98" s="25">
        <v>32</v>
      </c>
      <c r="F98" s="25">
        <v>0</v>
      </c>
      <c r="G98" s="25">
        <v>0</v>
      </c>
      <c r="H98" s="25" t="s">
        <v>110</v>
      </c>
      <c r="I98" s="25">
        <v>169</v>
      </c>
      <c r="J98" s="25">
        <v>404</v>
      </c>
    </row>
    <row r="99" spans="1:10" s="14" customFormat="1" ht="15" customHeight="1" x14ac:dyDescent="0.45">
      <c r="A99" s="33" t="s">
        <v>40</v>
      </c>
      <c r="B99" s="25">
        <v>0</v>
      </c>
      <c r="C99" s="25">
        <v>0</v>
      </c>
      <c r="D99" s="25">
        <v>0</v>
      </c>
      <c r="E99" s="25">
        <v>0</v>
      </c>
      <c r="F99" s="25">
        <v>0</v>
      </c>
      <c r="G99" s="25">
        <v>0</v>
      </c>
      <c r="H99" s="25">
        <v>0</v>
      </c>
      <c r="I99" s="25">
        <v>0</v>
      </c>
      <c r="J99" s="25">
        <v>0</v>
      </c>
    </row>
    <row r="100" spans="1:10" s="14" customFormat="1" ht="15" customHeight="1" x14ac:dyDescent="0.45">
      <c r="A100" s="35" t="s">
        <v>33</v>
      </c>
      <c r="B100" s="26"/>
      <c r="C100" s="26"/>
      <c r="D100" s="26"/>
      <c r="E100" s="26"/>
      <c r="F100" s="26"/>
      <c r="G100" s="26"/>
      <c r="H100" s="26"/>
      <c r="I100" s="26"/>
      <c r="J100" s="26"/>
    </row>
    <row r="101" spans="1:10" s="14" customFormat="1" ht="15" customHeight="1" x14ac:dyDescent="0.45">
      <c r="A101" s="33" t="s">
        <v>35</v>
      </c>
      <c r="B101" s="25">
        <v>38793</v>
      </c>
      <c r="C101" s="25">
        <v>38506</v>
      </c>
      <c r="D101" s="25">
        <v>20977</v>
      </c>
      <c r="E101" s="25">
        <v>11481</v>
      </c>
      <c r="F101" s="25">
        <v>9866</v>
      </c>
      <c r="G101" s="25" t="s">
        <v>110</v>
      </c>
      <c r="H101" s="25">
        <v>2053</v>
      </c>
      <c r="I101" s="25" t="s">
        <v>110</v>
      </c>
      <c r="J101" s="25">
        <v>121676</v>
      </c>
    </row>
    <row r="102" spans="1:10" s="14" customFormat="1" ht="15" customHeight="1" x14ac:dyDescent="0.45">
      <c r="A102" s="33" t="s">
        <v>36</v>
      </c>
      <c r="B102" s="25">
        <v>12813</v>
      </c>
      <c r="C102" s="25">
        <v>9110</v>
      </c>
      <c r="D102" s="25">
        <v>7161</v>
      </c>
      <c r="E102" s="25">
        <v>1317</v>
      </c>
      <c r="F102" s="25">
        <v>1872</v>
      </c>
      <c r="G102" s="25">
        <v>3440</v>
      </c>
      <c r="H102" s="25">
        <v>0</v>
      </c>
      <c r="I102" s="25" t="s">
        <v>110</v>
      </c>
      <c r="J102" s="25">
        <v>35713</v>
      </c>
    </row>
    <row r="103" spans="1:10" s="14" customFormat="1" ht="15" customHeight="1" x14ac:dyDescent="0.45">
      <c r="A103" s="33" t="s">
        <v>37</v>
      </c>
      <c r="B103" s="25">
        <v>6542</v>
      </c>
      <c r="C103" s="25">
        <v>1700</v>
      </c>
      <c r="D103" s="25">
        <v>3518</v>
      </c>
      <c r="E103" s="25">
        <v>691</v>
      </c>
      <c r="F103" s="25">
        <v>1364</v>
      </c>
      <c r="G103" s="25">
        <v>489</v>
      </c>
      <c r="H103" s="25" t="s">
        <v>110</v>
      </c>
      <c r="I103" s="25">
        <v>408</v>
      </c>
      <c r="J103" s="25">
        <v>14712</v>
      </c>
    </row>
    <row r="104" spans="1:10" s="14" customFormat="1" ht="15" customHeight="1" x14ac:dyDescent="0.45">
      <c r="A104" s="33" t="s">
        <v>38</v>
      </c>
      <c r="B104" s="25">
        <v>23</v>
      </c>
      <c r="C104" s="25">
        <v>33</v>
      </c>
      <c r="D104" s="25">
        <v>77</v>
      </c>
      <c r="E104" s="25">
        <v>178</v>
      </c>
      <c r="F104" s="25">
        <v>335</v>
      </c>
      <c r="G104" s="25">
        <v>78</v>
      </c>
      <c r="H104" s="25" t="s">
        <v>110</v>
      </c>
      <c r="I104" s="25">
        <v>166</v>
      </c>
      <c r="J104" s="25">
        <v>890</v>
      </c>
    </row>
    <row r="105" spans="1:10" s="14" customFormat="1" ht="15" customHeight="1" x14ac:dyDescent="0.45">
      <c r="A105" s="33" t="s">
        <v>39</v>
      </c>
      <c r="B105" s="25">
        <v>4</v>
      </c>
      <c r="C105" s="25" t="s">
        <v>110</v>
      </c>
      <c r="D105" s="25">
        <v>181</v>
      </c>
      <c r="E105" s="25">
        <v>23</v>
      </c>
      <c r="F105" s="25">
        <v>0</v>
      </c>
      <c r="G105" s="25">
        <v>0</v>
      </c>
      <c r="H105" s="25" t="s">
        <v>110</v>
      </c>
      <c r="I105" s="25">
        <v>122</v>
      </c>
      <c r="J105" s="25">
        <v>330</v>
      </c>
    </row>
    <row r="106" spans="1:10" s="14" customFormat="1" ht="15" customHeight="1" x14ac:dyDescent="0.45">
      <c r="A106" s="33" t="s">
        <v>40</v>
      </c>
      <c r="B106" s="25">
        <v>0</v>
      </c>
      <c r="C106" s="25">
        <v>1</v>
      </c>
      <c r="D106" s="25">
        <v>0</v>
      </c>
      <c r="E106" s="25">
        <v>0</v>
      </c>
      <c r="F106" s="25">
        <v>0</v>
      </c>
      <c r="G106" s="25">
        <v>0</v>
      </c>
      <c r="H106" s="25">
        <v>0</v>
      </c>
      <c r="I106" s="25">
        <v>0</v>
      </c>
      <c r="J106" s="25">
        <v>0</v>
      </c>
    </row>
    <row r="107" spans="1:10" s="14" customFormat="1" ht="15" customHeight="1" x14ac:dyDescent="0.45">
      <c r="A107" s="235" t="s">
        <v>229</v>
      </c>
      <c r="B107" s="235"/>
      <c r="C107" s="235"/>
      <c r="D107" s="235"/>
      <c r="E107" s="235"/>
      <c r="F107" s="235"/>
      <c r="G107" s="235"/>
      <c r="H107" s="235"/>
      <c r="I107" s="235"/>
      <c r="J107" s="235"/>
    </row>
    <row r="108" spans="1:10" s="14" customFormat="1" ht="15" customHeight="1" x14ac:dyDescent="0.45">
      <c r="A108" s="237" t="s">
        <v>353</v>
      </c>
      <c r="B108" s="237"/>
      <c r="C108" s="237"/>
      <c r="D108" s="237"/>
      <c r="E108" s="237"/>
      <c r="F108" s="237"/>
      <c r="G108" s="237"/>
      <c r="H108" s="237"/>
      <c r="I108" s="237"/>
      <c r="J108" s="237"/>
    </row>
    <row r="109" spans="1:10" s="14" customFormat="1" ht="15" customHeight="1" x14ac:dyDescent="0.45">
      <c r="A109" s="237"/>
      <c r="B109" s="237"/>
      <c r="C109" s="237"/>
      <c r="D109" s="237"/>
      <c r="E109" s="237"/>
      <c r="F109" s="237"/>
      <c r="G109" s="237"/>
      <c r="H109" s="237"/>
      <c r="I109" s="237"/>
      <c r="J109" s="237"/>
    </row>
    <row r="110" spans="1:10" s="14" customFormat="1" ht="15" customHeight="1" x14ac:dyDescent="0.45">
      <c r="A110" s="237" t="s">
        <v>354</v>
      </c>
      <c r="B110" s="237"/>
      <c r="C110" s="237"/>
      <c r="D110" s="237"/>
      <c r="E110" s="237"/>
      <c r="F110" s="237"/>
      <c r="G110" s="237"/>
      <c r="H110" s="237"/>
      <c r="I110" s="237"/>
      <c r="J110" s="237"/>
    </row>
    <row r="111" spans="1:10" s="14" customFormat="1" ht="15" customHeight="1" x14ac:dyDescent="0.45">
      <c r="A111" s="237"/>
      <c r="B111" s="237"/>
      <c r="C111" s="237"/>
      <c r="D111" s="237"/>
      <c r="E111" s="237"/>
      <c r="F111" s="237"/>
      <c r="G111" s="237"/>
      <c r="H111" s="237"/>
      <c r="I111" s="237"/>
      <c r="J111" s="237"/>
    </row>
    <row r="112" spans="1:10" s="14" customFormat="1" ht="15" customHeight="1" x14ac:dyDescent="0.45">
      <c r="A112" s="237" t="s">
        <v>355</v>
      </c>
      <c r="B112" s="237"/>
      <c r="C112" s="237"/>
      <c r="D112" s="237"/>
      <c r="E112" s="237"/>
      <c r="F112" s="237"/>
      <c r="G112" s="237"/>
      <c r="H112" s="237"/>
      <c r="I112" s="237"/>
      <c r="J112" s="237"/>
    </row>
    <row r="113" spans="1:10" s="14" customFormat="1" ht="15" customHeight="1" x14ac:dyDescent="0.45">
      <c r="A113" s="237"/>
      <c r="B113" s="237"/>
      <c r="C113" s="237"/>
      <c r="D113" s="237"/>
      <c r="E113" s="237"/>
      <c r="F113" s="237"/>
      <c r="G113" s="237"/>
      <c r="H113" s="237"/>
      <c r="I113" s="237"/>
      <c r="J113" s="237"/>
    </row>
    <row r="114" spans="1:10" s="14" customFormat="1" ht="15" customHeight="1" x14ac:dyDescent="0.45">
      <c r="A114" s="237" t="s">
        <v>356</v>
      </c>
      <c r="B114" s="237"/>
      <c r="C114" s="237"/>
      <c r="D114" s="237"/>
      <c r="E114" s="237"/>
      <c r="F114" s="237"/>
      <c r="G114" s="237"/>
      <c r="H114" s="237"/>
      <c r="I114" s="237"/>
      <c r="J114" s="237"/>
    </row>
    <row r="115" spans="1:10" s="14" customFormat="1" ht="15" customHeight="1" x14ac:dyDescent="0.45">
      <c r="A115" s="237"/>
      <c r="B115" s="237"/>
      <c r="C115" s="237"/>
      <c r="D115" s="237"/>
      <c r="E115" s="237"/>
      <c r="F115" s="237"/>
      <c r="G115" s="237"/>
      <c r="H115" s="237"/>
      <c r="I115" s="237"/>
      <c r="J115" s="237"/>
    </row>
    <row r="116" spans="1:10" s="14" customFormat="1" ht="15" customHeight="1" x14ac:dyDescent="0.45">
      <c r="A116" s="232" t="s">
        <v>73</v>
      </c>
      <c r="B116" s="232"/>
      <c r="C116" s="232"/>
      <c r="D116" s="232"/>
      <c r="E116" s="232"/>
      <c r="F116" s="232"/>
      <c r="G116" s="232"/>
      <c r="H116" s="232"/>
      <c r="I116" s="232"/>
      <c r="J116" s="232"/>
    </row>
    <row r="117" spans="1:10" s="14" customFormat="1" ht="15" customHeight="1" x14ac:dyDescent="0.45">
      <c r="A117" s="207"/>
      <c r="B117" s="139"/>
      <c r="C117" s="139"/>
      <c r="D117" s="139"/>
      <c r="E117" s="139"/>
      <c r="F117" s="139"/>
      <c r="G117" s="139"/>
      <c r="H117" s="139"/>
      <c r="I117" s="139"/>
      <c r="J117" s="139"/>
    </row>
    <row r="118" spans="1:10" s="14" customFormat="1" ht="15" customHeight="1" x14ac:dyDescent="0.45">
      <c r="A118" s="207"/>
      <c r="B118" s="139"/>
      <c r="C118" s="139"/>
      <c r="D118" s="139"/>
      <c r="E118" s="139"/>
      <c r="F118" s="139"/>
      <c r="G118" s="139"/>
      <c r="H118" s="139"/>
      <c r="I118" s="139"/>
      <c r="J118" s="139"/>
    </row>
    <row r="119" spans="1:10" ht="18" customHeight="1" x14ac:dyDescent="0.55000000000000004">
      <c r="A119" s="8" t="s">
        <v>233</v>
      </c>
      <c r="B119" s="10"/>
      <c r="C119" s="10"/>
      <c r="D119" s="10"/>
      <c r="E119" s="10"/>
      <c r="F119" s="10"/>
      <c r="G119" s="10"/>
      <c r="H119" s="10"/>
      <c r="I119" s="10"/>
      <c r="J119" s="10"/>
    </row>
    <row r="120" spans="1:10" ht="15" customHeight="1" x14ac:dyDescent="0.55000000000000004">
      <c r="A120" s="9" t="s">
        <v>13</v>
      </c>
      <c r="B120" s="11" t="s">
        <v>14</v>
      </c>
      <c r="C120" s="11" t="s">
        <v>15</v>
      </c>
      <c r="D120" s="11" t="s">
        <v>16</v>
      </c>
      <c r="E120" s="11" t="s">
        <v>17</v>
      </c>
      <c r="F120" s="11" t="s">
        <v>18</v>
      </c>
      <c r="G120" s="11" t="s">
        <v>19</v>
      </c>
      <c r="H120" s="11" t="s">
        <v>20</v>
      </c>
      <c r="I120" s="11" t="s">
        <v>21</v>
      </c>
      <c r="J120" s="11" t="s">
        <v>22</v>
      </c>
    </row>
    <row r="121" spans="1:10" ht="15" customHeight="1" x14ac:dyDescent="0.55000000000000004">
      <c r="A121" s="204" t="s">
        <v>357</v>
      </c>
      <c r="B121" s="14"/>
      <c r="C121" s="14"/>
      <c r="D121" s="14"/>
      <c r="E121" s="14"/>
      <c r="F121" s="14"/>
      <c r="G121" s="14"/>
      <c r="H121" s="14"/>
      <c r="I121" s="14"/>
      <c r="J121" s="14"/>
    </row>
    <row r="122" spans="1:10" ht="15" customHeight="1" x14ac:dyDescent="0.55000000000000004">
      <c r="A122" s="32" t="s">
        <v>75</v>
      </c>
      <c r="B122" s="14"/>
      <c r="C122" s="14"/>
      <c r="D122" s="14"/>
      <c r="E122" s="14"/>
      <c r="F122" s="14"/>
      <c r="G122" s="14"/>
      <c r="H122" s="14"/>
      <c r="I122" s="14"/>
      <c r="J122" s="14"/>
    </row>
    <row r="123" spans="1:10" ht="15" customHeight="1" x14ac:dyDescent="0.55000000000000004">
      <c r="A123" s="117" t="s">
        <v>209</v>
      </c>
      <c r="B123" s="26"/>
      <c r="C123" s="26"/>
      <c r="D123" s="26"/>
      <c r="E123" s="26"/>
      <c r="F123" s="26"/>
      <c r="G123" s="26"/>
      <c r="H123" s="26"/>
      <c r="I123" s="26"/>
      <c r="J123" s="26"/>
    </row>
    <row r="124" spans="1:10" ht="15" customHeight="1" x14ac:dyDescent="0.55000000000000004">
      <c r="A124" s="105" t="s">
        <v>348</v>
      </c>
      <c r="B124" s="25">
        <v>475</v>
      </c>
      <c r="C124" s="25">
        <v>258</v>
      </c>
      <c r="D124" s="25">
        <v>195</v>
      </c>
      <c r="E124" s="25">
        <v>69</v>
      </c>
      <c r="F124" s="25">
        <v>78</v>
      </c>
      <c r="G124" s="25">
        <v>21</v>
      </c>
      <c r="H124" s="25">
        <v>14</v>
      </c>
      <c r="I124" s="25">
        <v>54</v>
      </c>
      <c r="J124" s="25">
        <v>1153</v>
      </c>
    </row>
    <row r="125" spans="1:10" ht="15" customHeight="1" x14ac:dyDescent="0.55000000000000004">
      <c r="A125" s="105" t="s">
        <v>349</v>
      </c>
      <c r="B125" s="25">
        <v>773</v>
      </c>
      <c r="C125" s="25">
        <v>401</v>
      </c>
      <c r="D125" s="25">
        <v>350</v>
      </c>
      <c r="E125" s="25">
        <v>119</v>
      </c>
      <c r="F125" s="25">
        <v>118</v>
      </c>
      <c r="G125" s="25">
        <v>41</v>
      </c>
      <c r="H125" s="25">
        <v>26</v>
      </c>
      <c r="I125" s="25">
        <v>117</v>
      </c>
      <c r="J125" s="25">
        <v>1921</v>
      </c>
    </row>
    <row r="126" spans="1:10" ht="15" customHeight="1" x14ac:dyDescent="0.55000000000000004">
      <c r="A126" s="105" t="s">
        <v>350</v>
      </c>
      <c r="B126" s="25">
        <v>1005</v>
      </c>
      <c r="C126" s="25">
        <v>338</v>
      </c>
      <c r="D126" s="25">
        <v>488</v>
      </c>
      <c r="E126" s="25">
        <v>169</v>
      </c>
      <c r="F126" s="25">
        <v>126</v>
      </c>
      <c r="G126" s="25">
        <v>70</v>
      </c>
      <c r="H126" s="25">
        <v>37</v>
      </c>
      <c r="I126" s="25">
        <v>152</v>
      </c>
      <c r="J126" s="25">
        <v>2361</v>
      </c>
    </row>
    <row r="127" spans="1:10" ht="15" customHeight="1" x14ac:dyDescent="0.55000000000000004">
      <c r="A127" s="119" t="s">
        <v>210</v>
      </c>
      <c r="B127" s="91">
        <v>1783</v>
      </c>
      <c r="C127" s="91">
        <v>740</v>
      </c>
      <c r="D127" s="91">
        <v>838</v>
      </c>
      <c r="E127" s="91">
        <v>288</v>
      </c>
      <c r="F127" s="91">
        <v>244</v>
      </c>
      <c r="G127" s="91">
        <v>111</v>
      </c>
      <c r="H127" s="91">
        <v>63</v>
      </c>
      <c r="I127" s="91">
        <v>269</v>
      </c>
      <c r="J127" s="91">
        <v>4288</v>
      </c>
    </row>
    <row r="128" spans="1:10" x14ac:dyDescent="0.55000000000000004">
      <c r="A128" s="117" t="s">
        <v>211</v>
      </c>
      <c r="B128" s="25">
        <v>39916</v>
      </c>
      <c r="C128" s="25">
        <v>33125</v>
      </c>
      <c r="D128" s="25">
        <v>23925</v>
      </c>
      <c r="E128" s="25">
        <v>10187</v>
      </c>
      <c r="F128" s="25">
        <v>9371</v>
      </c>
      <c r="G128" s="25">
        <v>2774</v>
      </c>
      <c r="H128" s="25">
        <v>1618</v>
      </c>
      <c r="I128" s="25">
        <v>319</v>
      </c>
      <c r="J128" s="25">
        <v>119517</v>
      </c>
    </row>
    <row r="129" spans="1:10" x14ac:dyDescent="0.55000000000000004">
      <c r="A129" s="117" t="s">
        <v>212</v>
      </c>
      <c r="B129" s="25">
        <v>30216</v>
      </c>
      <c r="C129" s="25">
        <v>24718</v>
      </c>
      <c r="D129" s="25">
        <v>15335</v>
      </c>
      <c r="E129" s="25">
        <v>6949</v>
      </c>
      <c r="F129" s="25">
        <v>6862</v>
      </c>
      <c r="G129" s="25">
        <v>2122</v>
      </c>
      <c r="H129" s="25">
        <v>999</v>
      </c>
      <c r="I129" s="25">
        <v>314</v>
      </c>
      <c r="J129" s="25">
        <v>86510</v>
      </c>
    </row>
    <row r="130" spans="1:10" s="14" customFormat="1" ht="15" customHeight="1" x14ac:dyDescent="0.45">
      <c r="A130" s="23"/>
    </row>
    <row r="131" spans="1:10" s="14" customFormat="1" ht="15" customHeight="1" x14ac:dyDescent="0.45">
      <c r="A131" s="35" t="s">
        <v>234</v>
      </c>
      <c r="B131" s="26"/>
      <c r="C131" s="26"/>
      <c r="D131" s="26"/>
      <c r="E131" s="26"/>
      <c r="F131" s="26"/>
      <c r="G131" s="26"/>
      <c r="H131" s="26"/>
      <c r="I131" s="26"/>
      <c r="J131" s="26"/>
    </row>
    <row r="132" spans="1:10" s="14" customFormat="1" ht="15" customHeight="1" x14ac:dyDescent="0.45">
      <c r="A132" s="33" t="s">
        <v>35</v>
      </c>
      <c r="B132" s="25">
        <v>48439</v>
      </c>
      <c r="C132" s="25">
        <v>45933</v>
      </c>
      <c r="D132" s="25">
        <v>26726</v>
      </c>
      <c r="E132" s="25">
        <v>14702</v>
      </c>
      <c r="F132" s="25">
        <v>12209</v>
      </c>
      <c r="G132" s="25" t="s">
        <v>110</v>
      </c>
      <c r="H132" s="25">
        <v>2696</v>
      </c>
      <c r="I132" s="25" t="s">
        <v>110</v>
      </c>
      <c r="J132" s="25">
        <v>148711</v>
      </c>
    </row>
    <row r="133" spans="1:10" s="14" customFormat="1" ht="15" customHeight="1" x14ac:dyDescent="0.45">
      <c r="A133" s="33" t="s">
        <v>36</v>
      </c>
      <c r="B133" s="25">
        <v>16733</v>
      </c>
      <c r="C133" s="25">
        <v>11337</v>
      </c>
      <c r="D133" s="25">
        <v>9198</v>
      </c>
      <c r="E133" s="25">
        <v>1764</v>
      </c>
      <c r="F133" s="25">
        <v>2363</v>
      </c>
      <c r="G133" s="25">
        <v>4344</v>
      </c>
      <c r="H133" s="25">
        <v>0</v>
      </c>
      <c r="I133" s="25" t="s">
        <v>110</v>
      </c>
      <c r="J133" s="25">
        <v>45680</v>
      </c>
    </row>
    <row r="134" spans="1:10" s="14" customFormat="1" ht="15" customHeight="1" x14ac:dyDescent="0.45">
      <c r="A134" s="33" t="s">
        <v>37</v>
      </c>
      <c r="B134" s="25">
        <v>8317</v>
      </c>
      <c r="C134" s="25">
        <v>2130</v>
      </c>
      <c r="D134" s="25">
        <v>4669</v>
      </c>
      <c r="E134" s="25">
        <v>915</v>
      </c>
      <c r="F134" s="25">
        <v>1713</v>
      </c>
      <c r="G134" s="25">
        <v>635</v>
      </c>
      <c r="H134" s="25" t="s">
        <v>110</v>
      </c>
      <c r="I134" s="25">
        <v>506</v>
      </c>
      <c r="J134" s="25">
        <v>18876</v>
      </c>
    </row>
    <row r="135" spans="1:10" s="14" customFormat="1" ht="15" customHeight="1" x14ac:dyDescent="0.45">
      <c r="A135" s="33" t="s">
        <v>38</v>
      </c>
      <c r="B135" s="25">
        <v>42</v>
      </c>
      <c r="C135" s="25">
        <v>38</v>
      </c>
      <c r="D135" s="25">
        <v>100</v>
      </c>
      <c r="E135" s="25">
        <v>295</v>
      </c>
      <c r="F135" s="25">
        <v>408</v>
      </c>
      <c r="G135" s="25">
        <v>95</v>
      </c>
      <c r="H135" s="25" t="s">
        <v>110</v>
      </c>
      <c r="I135" s="25">
        <v>244</v>
      </c>
      <c r="J135" s="25">
        <v>1222</v>
      </c>
    </row>
    <row r="136" spans="1:10" s="14" customFormat="1" ht="15" customHeight="1" x14ac:dyDescent="0.45">
      <c r="A136" s="33" t="s">
        <v>39</v>
      </c>
      <c r="B136" s="25">
        <v>4</v>
      </c>
      <c r="C136" s="25" t="s">
        <v>110</v>
      </c>
      <c r="D136" s="25">
        <v>252</v>
      </c>
      <c r="E136" s="25">
        <v>40</v>
      </c>
      <c r="F136" s="25">
        <v>1</v>
      </c>
      <c r="G136" s="25">
        <v>0</v>
      </c>
      <c r="H136" s="25" t="s">
        <v>110</v>
      </c>
      <c r="I136" s="25">
        <v>194</v>
      </c>
      <c r="J136" s="25">
        <v>491</v>
      </c>
    </row>
    <row r="137" spans="1:10" s="14" customFormat="1" ht="15" customHeight="1" x14ac:dyDescent="0.45">
      <c r="A137" s="33" t="s">
        <v>40</v>
      </c>
      <c r="B137" s="25">
        <v>0</v>
      </c>
      <c r="C137" s="25">
        <v>0</v>
      </c>
      <c r="D137" s="25">
        <v>0</v>
      </c>
      <c r="E137" s="25">
        <v>0</v>
      </c>
      <c r="F137" s="25">
        <v>0</v>
      </c>
      <c r="G137" s="25">
        <v>0</v>
      </c>
      <c r="H137" s="25">
        <v>0</v>
      </c>
      <c r="I137" s="25">
        <v>0</v>
      </c>
      <c r="J137" s="25">
        <v>0</v>
      </c>
    </row>
    <row r="138" spans="1:10" s="14" customFormat="1" ht="15" customHeight="1" x14ac:dyDescent="0.45">
      <c r="A138" s="236" t="s">
        <v>358</v>
      </c>
      <c r="B138" s="236"/>
      <c r="C138" s="236"/>
      <c r="D138" s="236"/>
      <c r="E138" s="236"/>
      <c r="F138" s="236"/>
      <c r="G138" s="236"/>
      <c r="H138" s="236"/>
      <c r="I138" s="236"/>
      <c r="J138" s="236"/>
    </row>
    <row r="139" spans="1:10" s="14" customFormat="1" ht="15" customHeight="1" x14ac:dyDescent="0.45">
      <c r="A139" s="237"/>
      <c r="B139" s="237"/>
      <c r="C139" s="237"/>
      <c r="D139" s="237"/>
      <c r="E139" s="237"/>
      <c r="F139" s="237"/>
      <c r="G139" s="237"/>
      <c r="H139" s="237"/>
      <c r="I139" s="237"/>
      <c r="J139" s="237"/>
    </row>
    <row r="140" spans="1:10" s="14" customFormat="1" ht="15" customHeight="1" x14ac:dyDescent="0.45">
      <c r="A140" s="237" t="s">
        <v>67</v>
      </c>
      <c r="B140" s="237"/>
      <c r="C140" s="237"/>
      <c r="D140" s="237"/>
      <c r="E140" s="237"/>
      <c r="F140" s="237"/>
      <c r="G140" s="237"/>
      <c r="H140" s="237"/>
      <c r="I140" s="237"/>
      <c r="J140" s="237"/>
    </row>
    <row r="141" spans="1:10" s="14" customFormat="1" ht="15" customHeight="1" x14ac:dyDescent="0.45">
      <c r="A141" s="237"/>
      <c r="B141" s="237"/>
      <c r="C141" s="237"/>
      <c r="D141" s="237"/>
      <c r="E141" s="237"/>
      <c r="F141" s="237"/>
      <c r="G141" s="237"/>
      <c r="H141" s="237"/>
      <c r="I141" s="237"/>
      <c r="J141" s="237"/>
    </row>
    <row r="142" spans="1:10" s="14" customFormat="1" ht="15" customHeight="1" x14ac:dyDescent="0.45">
      <c r="A142" s="237" t="s">
        <v>246</v>
      </c>
      <c r="B142" s="237"/>
      <c r="C142" s="237"/>
      <c r="D142" s="237"/>
      <c r="E142" s="237"/>
      <c r="F142" s="237"/>
      <c r="G142" s="237"/>
      <c r="H142" s="237"/>
      <c r="I142" s="237"/>
      <c r="J142" s="237"/>
    </row>
    <row r="143" spans="1:10" s="14" customFormat="1" ht="15" customHeight="1" x14ac:dyDescent="0.45">
      <c r="A143" s="237"/>
      <c r="B143" s="237"/>
      <c r="C143" s="237"/>
      <c r="D143" s="237"/>
      <c r="E143" s="237"/>
      <c r="F143" s="237"/>
      <c r="G143" s="237"/>
      <c r="H143" s="237"/>
      <c r="I143" s="237"/>
      <c r="J143" s="237"/>
    </row>
    <row r="144" spans="1:10" s="14" customFormat="1" ht="15" customHeight="1" x14ac:dyDescent="0.45">
      <c r="A144" s="237"/>
      <c r="B144" s="237"/>
      <c r="C144" s="237"/>
      <c r="D144" s="237"/>
      <c r="E144" s="237"/>
      <c r="F144" s="237"/>
      <c r="G144" s="237"/>
      <c r="H144" s="237"/>
      <c r="I144" s="237"/>
      <c r="J144" s="237"/>
    </row>
    <row r="145" spans="1:10" s="14" customFormat="1" ht="15" customHeight="1" x14ac:dyDescent="0.45">
      <c r="A145" s="232" t="s">
        <v>73</v>
      </c>
      <c r="B145" s="232"/>
      <c r="C145" s="232"/>
      <c r="D145" s="232"/>
      <c r="E145" s="232"/>
      <c r="F145" s="232"/>
      <c r="G145" s="232"/>
      <c r="H145" s="232"/>
      <c r="I145" s="232"/>
      <c r="J145" s="232"/>
    </row>
    <row r="146" spans="1:10" ht="15" customHeight="1" x14ac:dyDescent="0.55000000000000004"/>
  </sheetData>
  <mergeCells count="10">
    <mergeCell ref="A138:J139"/>
    <mergeCell ref="A140:J141"/>
    <mergeCell ref="A142:J144"/>
    <mergeCell ref="A145:J145"/>
    <mergeCell ref="A107:J107"/>
    <mergeCell ref="A108:J109"/>
    <mergeCell ref="A110:J111"/>
    <mergeCell ref="A112:J113"/>
    <mergeCell ref="A114:J115"/>
    <mergeCell ref="A116:J116"/>
  </mergeCells>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395BA-6373-45A1-AE06-D55935FDFD8E}">
  <sheetPr>
    <pageSetUpPr fitToPage="1"/>
  </sheetPr>
  <dimension ref="A1:J435"/>
  <sheetViews>
    <sheetView zoomScaleNormal="100" workbookViewId="0">
      <selection activeCell="A7" sqref="A7"/>
    </sheetView>
  </sheetViews>
  <sheetFormatPr defaultColWidth="9.15625" defaultRowHeight="14.4" x14ac:dyDescent="0.55000000000000004"/>
  <cols>
    <col min="1" max="1" width="50.68359375" customWidth="1"/>
    <col min="2" max="10" width="10.68359375" customWidth="1"/>
  </cols>
  <sheetData>
    <row r="1" spans="1:10" ht="15" customHeight="1" x14ac:dyDescent="0.55000000000000004"/>
    <row r="8" spans="1:10" ht="18" x14ac:dyDescent="0.55000000000000004">
      <c r="A8" s="41" t="s">
        <v>199</v>
      </c>
      <c r="B8" s="110"/>
      <c r="C8" s="110"/>
      <c r="D8" s="110"/>
      <c r="E8" s="110"/>
      <c r="F8" s="110"/>
      <c r="G8" s="110"/>
      <c r="H8" s="110"/>
      <c r="I8" s="110"/>
      <c r="J8" s="110"/>
    </row>
    <row r="9" spans="1:10" ht="15" customHeight="1" x14ac:dyDescent="0.55000000000000004">
      <c r="A9" s="42" t="s">
        <v>13</v>
      </c>
      <c r="B9" s="43" t="s">
        <v>14</v>
      </c>
      <c r="C9" s="43" t="s">
        <v>15</v>
      </c>
      <c r="D9" s="43" t="s">
        <v>16</v>
      </c>
      <c r="E9" s="43" t="s">
        <v>17</v>
      </c>
      <c r="F9" s="43" t="s">
        <v>18</v>
      </c>
      <c r="G9" s="43" t="s">
        <v>19</v>
      </c>
      <c r="H9" s="43" t="s">
        <v>20</v>
      </c>
      <c r="I9" s="43" t="s">
        <v>21</v>
      </c>
      <c r="J9" s="43" t="s">
        <v>22</v>
      </c>
    </row>
    <row r="10" spans="1:10" ht="15" customHeight="1" x14ac:dyDescent="0.55000000000000004">
      <c r="A10" s="3"/>
      <c r="B10" s="111"/>
      <c r="C10" s="111"/>
      <c r="D10" s="111"/>
      <c r="E10" s="111"/>
      <c r="F10" s="111"/>
      <c r="G10" s="111"/>
      <c r="H10" s="111"/>
      <c r="I10" s="111"/>
      <c r="J10" s="111"/>
    </row>
    <row r="11" spans="1:10" s="12" customFormat="1" ht="15" customHeight="1" x14ac:dyDescent="0.45">
      <c r="A11" s="112" t="s">
        <v>200</v>
      </c>
      <c r="B11" s="14"/>
      <c r="C11" s="14"/>
      <c r="D11" s="14"/>
      <c r="E11" s="14"/>
      <c r="F11" s="14"/>
      <c r="G11" s="14"/>
      <c r="H11" s="14"/>
      <c r="I11" s="14"/>
      <c r="J11" s="14"/>
    </row>
    <row r="12" spans="1:10" s="12" customFormat="1" ht="15" customHeight="1" x14ac:dyDescent="0.45">
      <c r="A12" s="32" t="s">
        <v>29</v>
      </c>
      <c r="B12" s="25">
        <v>60287</v>
      </c>
      <c r="C12" s="25">
        <v>47495</v>
      </c>
      <c r="D12" s="25">
        <v>36273</v>
      </c>
      <c r="E12" s="25">
        <v>16334</v>
      </c>
      <c r="F12" s="25">
        <v>16233</v>
      </c>
      <c r="G12" s="25">
        <v>4516</v>
      </c>
      <c r="H12" s="25">
        <v>2267</v>
      </c>
      <c r="I12" s="25">
        <v>489</v>
      </c>
      <c r="J12" s="25">
        <v>183894</v>
      </c>
    </row>
    <row r="13" spans="1:10" s="12" customFormat="1" ht="15" customHeight="1" x14ac:dyDescent="0.45">
      <c r="A13" s="113"/>
      <c r="B13" s="114"/>
      <c r="C13" s="114"/>
      <c r="D13" s="114"/>
      <c r="E13" s="114"/>
      <c r="F13" s="114"/>
      <c r="G13" s="114"/>
      <c r="H13" s="114"/>
      <c r="I13" s="114"/>
      <c r="J13" s="114"/>
    </row>
    <row r="14" spans="1:10" s="12" customFormat="1" ht="24" customHeight="1" x14ac:dyDescent="0.45">
      <c r="A14" s="22" t="s">
        <v>74</v>
      </c>
      <c r="B14" s="25">
        <v>59125</v>
      </c>
      <c r="C14" s="25">
        <v>46352</v>
      </c>
      <c r="D14" s="25">
        <v>35659</v>
      </c>
      <c r="E14" s="25">
        <v>16074</v>
      </c>
      <c r="F14" s="25">
        <v>15985</v>
      </c>
      <c r="G14" s="25">
        <v>4423</v>
      </c>
      <c r="H14" s="25">
        <v>2256</v>
      </c>
      <c r="I14" s="25">
        <v>483</v>
      </c>
      <c r="J14" s="25">
        <v>180357</v>
      </c>
    </row>
    <row r="15" spans="1:10" s="12" customFormat="1" ht="15" customHeight="1" x14ac:dyDescent="0.45">
      <c r="A15" s="115"/>
      <c r="B15" s="116"/>
      <c r="C15" s="116"/>
      <c r="D15" s="116"/>
      <c r="E15" s="116"/>
      <c r="F15" s="116"/>
      <c r="G15" s="116"/>
      <c r="H15" s="116"/>
      <c r="I15" s="116"/>
      <c r="J15" s="116"/>
    </row>
    <row r="16" spans="1:10" s="12" customFormat="1" ht="15" customHeight="1" x14ac:dyDescent="0.45">
      <c r="A16" s="32" t="s">
        <v>201</v>
      </c>
      <c r="B16" s="116"/>
      <c r="C16" s="116"/>
      <c r="D16" s="116"/>
      <c r="E16" s="116"/>
      <c r="F16" s="116"/>
      <c r="G16" s="116"/>
      <c r="H16" s="116"/>
      <c r="I16" s="116"/>
      <c r="J16" s="116"/>
    </row>
    <row r="17" spans="1:10" s="12" customFormat="1" ht="15" customHeight="1" x14ac:dyDescent="0.45">
      <c r="A17" s="45" t="s">
        <v>79</v>
      </c>
      <c r="B17" s="116"/>
      <c r="C17" s="116"/>
      <c r="D17" s="116"/>
      <c r="E17" s="116"/>
      <c r="F17" s="116"/>
      <c r="G17" s="116"/>
      <c r="H17" s="116"/>
      <c r="I17" s="116"/>
      <c r="J17" s="116"/>
    </row>
    <row r="18" spans="1:10" s="12" customFormat="1" ht="15" customHeight="1" x14ac:dyDescent="0.45">
      <c r="A18" s="106" t="s">
        <v>202</v>
      </c>
      <c r="B18" s="25">
        <v>569</v>
      </c>
      <c r="C18" s="25">
        <v>540</v>
      </c>
      <c r="D18" s="25">
        <v>369</v>
      </c>
      <c r="E18" s="25">
        <v>147</v>
      </c>
      <c r="F18" s="25">
        <v>136</v>
      </c>
      <c r="G18" s="25">
        <v>47</v>
      </c>
      <c r="H18" s="25">
        <v>5</v>
      </c>
      <c r="I18" s="25">
        <v>18</v>
      </c>
      <c r="J18" s="25">
        <v>1831</v>
      </c>
    </row>
    <row r="19" spans="1:10" s="12" customFormat="1" ht="15" customHeight="1" x14ac:dyDescent="0.45">
      <c r="A19" s="106" t="s">
        <v>187</v>
      </c>
      <c r="B19" s="25">
        <v>909</v>
      </c>
      <c r="C19" s="25">
        <v>762</v>
      </c>
      <c r="D19" s="25">
        <v>667</v>
      </c>
      <c r="E19" s="25">
        <v>253</v>
      </c>
      <c r="F19" s="25">
        <v>231</v>
      </c>
      <c r="G19" s="25">
        <v>81</v>
      </c>
      <c r="H19" s="25">
        <v>21</v>
      </c>
      <c r="I19" s="25">
        <v>27</v>
      </c>
      <c r="J19" s="25">
        <v>2951</v>
      </c>
    </row>
    <row r="20" spans="1:10" s="12" customFormat="1" ht="15" customHeight="1" x14ac:dyDescent="0.45">
      <c r="A20" s="106" t="s">
        <v>188</v>
      </c>
      <c r="B20" s="25">
        <v>2123</v>
      </c>
      <c r="C20" s="25">
        <v>1698</v>
      </c>
      <c r="D20" s="25">
        <v>1423</v>
      </c>
      <c r="E20" s="25">
        <v>598</v>
      </c>
      <c r="F20" s="25">
        <v>598</v>
      </c>
      <c r="G20" s="25">
        <v>177</v>
      </c>
      <c r="H20" s="25">
        <v>82</v>
      </c>
      <c r="I20" s="25">
        <v>44</v>
      </c>
      <c r="J20" s="25">
        <v>6743</v>
      </c>
    </row>
    <row r="21" spans="1:10" s="12" customFormat="1" ht="15" customHeight="1" x14ac:dyDescent="0.45">
      <c r="A21" s="106" t="s">
        <v>189</v>
      </c>
      <c r="B21" s="25">
        <v>3678</v>
      </c>
      <c r="C21" s="25">
        <v>2784</v>
      </c>
      <c r="D21" s="25">
        <v>2548</v>
      </c>
      <c r="E21" s="25">
        <v>1029</v>
      </c>
      <c r="F21" s="25">
        <v>999</v>
      </c>
      <c r="G21" s="25">
        <v>300</v>
      </c>
      <c r="H21" s="25">
        <v>167</v>
      </c>
      <c r="I21" s="25">
        <v>31</v>
      </c>
      <c r="J21" s="25">
        <v>11536</v>
      </c>
    </row>
    <row r="22" spans="1:10" s="12" customFormat="1" ht="15" customHeight="1" x14ac:dyDescent="0.45">
      <c r="A22" s="106" t="s">
        <v>190</v>
      </c>
      <c r="B22" s="25">
        <v>6576</v>
      </c>
      <c r="C22" s="25">
        <v>5165</v>
      </c>
      <c r="D22" s="25">
        <v>4133</v>
      </c>
      <c r="E22" s="25">
        <v>1920</v>
      </c>
      <c r="F22" s="25">
        <v>1762</v>
      </c>
      <c r="G22" s="25">
        <v>527</v>
      </c>
      <c r="H22" s="25">
        <v>277</v>
      </c>
      <c r="I22" s="25">
        <v>50</v>
      </c>
      <c r="J22" s="25">
        <v>20410</v>
      </c>
    </row>
    <row r="23" spans="1:10" s="14" customFormat="1" ht="15" customHeight="1" x14ac:dyDescent="0.45">
      <c r="A23" s="106" t="s">
        <v>191</v>
      </c>
      <c r="B23" s="25">
        <v>9545</v>
      </c>
      <c r="C23" s="25">
        <v>8016</v>
      </c>
      <c r="D23" s="25">
        <v>5724</v>
      </c>
      <c r="E23" s="25">
        <v>2704</v>
      </c>
      <c r="F23" s="25">
        <v>2655</v>
      </c>
      <c r="G23" s="25">
        <v>754</v>
      </c>
      <c r="H23" s="25">
        <v>377</v>
      </c>
      <c r="I23" s="25">
        <v>54</v>
      </c>
      <c r="J23" s="25">
        <v>29829</v>
      </c>
    </row>
    <row r="24" spans="1:10" s="14" customFormat="1" ht="15" customHeight="1" x14ac:dyDescent="0.45">
      <c r="A24" s="106" t="s">
        <v>203</v>
      </c>
      <c r="B24" s="25">
        <v>16317</v>
      </c>
      <c r="C24" s="25">
        <v>12807</v>
      </c>
      <c r="D24" s="25">
        <v>8715</v>
      </c>
      <c r="E24" s="25">
        <v>4276</v>
      </c>
      <c r="F24" s="25">
        <v>4668</v>
      </c>
      <c r="G24" s="25">
        <v>1099</v>
      </c>
      <c r="H24" s="25">
        <v>588</v>
      </c>
      <c r="I24" s="25">
        <v>69</v>
      </c>
      <c r="J24" s="25">
        <v>48539</v>
      </c>
    </row>
    <row r="25" spans="1:10" s="14" customFormat="1" ht="15" customHeight="1" x14ac:dyDescent="0.45">
      <c r="A25" s="106" t="s">
        <v>204</v>
      </c>
      <c r="B25" s="25">
        <v>0</v>
      </c>
      <c r="C25" s="25">
        <v>1</v>
      </c>
      <c r="D25" s="25">
        <v>0</v>
      </c>
      <c r="E25" s="25">
        <v>0</v>
      </c>
      <c r="F25" s="25">
        <v>0</v>
      </c>
      <c r="G25" s="25">
        <v>0</v>
      </c>
      <c r="H25" s="25">
        <v>0</v>
      </c>
      <c r="I25" s="25">
        <v>0</v>
      </c>
      <c r="J25" s="25">
        <v>1</v>
      </c>
    </row>
    <row r="26" spans="1:10" s="12" customFormat="1" ht="15" customHeight="1" x14ac:dyDescent="0.45">
      <c r="A26" s="107" t="s">
        <v>205</v>
      </c>
      <c r="B26" s="91">
        <v>39717</v>
      </c>
      <c r="C26" s="91">
        <v>31773</v>
      </c>
      <c r="D26" s="91">
        <v>23579</v>
      </c>
      <c r="E26" s="91">
        <v>10927</v>
      </c>
      <c r="F26" s="91">
        <v>11049</v>
      </c>
      <c r="G26" s="91">
        <v>2985</v>
      </c>
      <c r="H26" s="91">
        <v>1517</v>
      </c>
      <c r="I26" s="91">
        <v>293</v>
      </c>
      <c r="J26" s="91">
        <v>121840</v>
      </c>
    </row>
    <row r="27" spans="1:10" s="12" customFormat="1" ht="15" customHeight="1" x14ac:dyDescent="0.45">
      <c r="A27" s="45" t="s">
        <v>80</v>
      </c>
      <c r="B27" s="116"/>
      <c r="C27" s="116"/>
      <c r="D27" s="116"/>
      <c r="E27" s="116"/>
      <c r="F27" s="116"/>
      <c r="G27" s="116"/>
      <c r="H27" s="116"/>
      <c r="I27" s="116"/>
      <c r="J27" s="116"/>
    </row>
    <row r="28" spans="1:10" s="12" customFormat="1" ht="15" customHeight="1" x14ac:dyDescent="0.45">
      <c r="A28" s="106" t="s">
        <v>202</v>
      </c>
      <c r="B28" s="25">
        <v>685</v>
      </c>
      <c r="C28" s="25">
        <v>629</v>
      </c>
      <c r="D28" s="25">
        <v>368</v>
      </c>
      <c r="E28" s="25">
        <v>187</v>
      </c>
      <c r="F28" s="25">
        <v>129</v>
      </c>
      <c r="G28" s="25">
        <v>47</v>
      </c>
      <c r="H28" s="25">
        <v>7</v>
      </c>
      <c r="I28" s="25">
        <v>17</v>
      </c>
      <c r="J28" s="25">
        <v>2069</v>
      </c>
    </row>
    <row r="29" spans="1:10" s="12" customFormat="1" ht="15" customHeight="1" x14ac:dyDescent="0.45">
      <c r="A29" s="106" t="s">
        <v>187</v>
      </c>
      <c r="B29" s="25">
        <v>1152</v>
      </c>
      <c r="C29" s="25">
        <v>831</v>
      </c>
      <c r="D29" s="25">
        <v>702</v>
      </c>
      <c r="E29" s="25">
        <v>269</v>
      </c>
      <c r="F29" s="25">
        <v>244</v>
      </c>
      <c r="G29" s="25">
        <v>93</v>
      </c>
      <c r="H29" s="25">
        <v>35</v>
      </c>
      <c r="I29" s="25">
        <v>13</v>
      </c>
      <c r="J29" s="25">
        <v>3339</v>
      </c>
    </row>
    <row r="30" spans="1:10" s="12" customFormat="1" ht="15" customHeight="1" x14ac:dyDescent="0.45">
      <c r="A30" s="106" t="s">
        <v>188</v>
      </c>
      <c r="B30" s="25">
        <v>2134</v>
      </c>
      <c r="C30" s="25">
        <v>1580</v>
      </c>
      <c r="D30" s="25">
        <v>1390</v>
      </c>
      <c r="E30" s="25">
        <v>521</v>
      </c>
      <c r="F30" s="25">
        <v>493</v>
      </c>
      <c r="G30" s="25">
        <v>161</v>
      </c>
      <c r="H30" s="25">
        <v>90</v>
      </c>
      <c r="I30" s="25">
        <v>33</v>
      </c>
      <c r="J30" s="25">
        <v>6402</v>
      </c>
    </row>
    <row r="31" spans="1:10" s="12" customFormat="1" ht="15" customHeight="1" x14ac:dyDescent="0.45">
      <c r="A31" s="106" t="s">
        <v>189</v>
      </c>
      <c r="B31" s="25">
        <v>2916</v>
      </c>
      <c r="C31" s="25">
        <v>2082</v>
      </c>
      <c r="D31" s="25">
        <v>1986</v>
      </c>
      <c r="E31" s="25">
        <v>776</v>
      </c>
      <c r="F31" s="25">
        <v>705</v>
      </c>
      <c r="G31" s="25">
        <v>216</v>
      </c>
      <c r="H31" s="25">
        <v>92</v>
      </c>
      <c r="I31" s="25">
        <v>35</v>
      </c>
      <c r="J31" s="25">
        <v>8808</v>
      </c>
    </row>
    <row r="32" spans="1:10" s="12" customFormat="1" ht="15" customHeight="1" x14ac:dyDescent="0.45">
      <c r="A32" s="106" t="s">
        <v>190</v>
      </c>
      <c r="B32" s="25">
        <v>3926</v>
      </c>
      <c r="C32" s="25">
        <v>2920</v>
      </c>
      <c r="D32" s="25">
        <v>2587</v>
      </c>
      <c r="E32" s="25">
        <v>1045</v>
      </c>
      <c r="F32" s="25">
        <v>984</v>
      </c>
      <c r="G32" s="25">
        <v>317</v>
      </c>
      <c r="H32" s="25">
        <v>139</v>
      </c>
      <c r="I32" s="25">
        <v>41</v>
      </c>
      <c r="J32" s="25">
        <v>11959</v>
      </c>
    </row>
    <row r="33" spans="1:10" s="14" customFormat="1" ht="15" customHeight="1" x14ac:dyDescent="0.45">
      <c r="A33" s="106" t="s">
        <v>191</v>
      </c>
      <c r="B33" s="25">
        <v>4536</v>
      </c>
      <c r="C33" s="25">
        <v>3545</v>
      </c>
      <c r="D33" s="25">
        <v>2746</v>
      </c>
      <c r="E33" s="25">
        <v>1220</v>
      </c>
      <c r="F33" s="25">
        <v>1124</v>
      </c>
      <c r="G33" s="25">
        <v>329</v>
      </c>
      <c r="H33" s="25">
        <v>190</v>
      </c>
      <c r="I33" s="25">
        <v>30</v>
      </c>
      <c r="J33" s="25">
        <v>13720</v>
      </c>
    </row>
    <row r="34" spans="1:10" s="14" customFormat="1" ht="15" customHeight="1" x14ac:dyDescent="0.45">
      <c r="A34" s="106" t="s">
        <v>203</v>
      </c>
      <c r="B34" s="25">
        <v>5221</v>
      </c>
      <c r="C34" s="25">
        <v>4135</v>
      </c>
      <c r="D34" s="25">
        <v>2915</v>
      </c>
      <c r="E34" s="25">
        <v>1389</v>
      </c>
      <c r="F34" s="25">
        <v>1505</v>
      </c>
      <c r="G34" s="25">
        <v>368</v>
      </c>
      <c r="H34" s="25">
        <v>197</v>
      </c>
      <c r="I34" s="25">
        <v>27</v>
      </c>
      <c r="J34" s="25">
        <v>15757</v>
      </c>
    </row>
    <row r="35" spans="1:10" s="12" customFormat="1" ht="15" customHeight="1" x14ac:dyDescent="0.45">
      <c r="A35" s="106" t="s">
        <v>204</v>
      </c>
      <c r="B35" s="25">
        <v>0</v>
      </c>
      <c r="C35" s="25">
        <v>0</v>
      </c>
      <c r="D35" s="25">
        <v>0</v>
      </c>
      <c r="E35" s="25">
        <v>0</v>
      </c>
      <c r="F35" s="25">
        <v>0</v>
      </c>
      <c r="G35" s="25">
        <v>0</v>
      </c>
      <c r="H35" s="25">
        <v>0</v>
      </c>
      <c r="I35" s="25">
        <v>0</v>
      </c>
      <c r="J35" s="25">
        <v>0</v>
      </c>
    </row>
    <row r="36" spans="1:10" s="12" customFormat="1" ht="15" customHeight="1" x14ac:dyDescent="0.45">
      <c r="A36" s="107" t="s">
        <v>206</v>
      </c>
      <c r="B36" s="91">
        <v>20570</v>
      </c>
      <c r="C36" s="91">
        <v>15722</v>
      </c>
      <c r="D36" s="91">
        <v>12694</v>
      </c>
      <c r="E36" s="91">
        <v>5407</v>
      </c>
      <c r="F36" s="91">
        <v>5184</v>
      </c>
      <c r="G36" s="91">
        <v>1531</v>
      </c>
      <c r="H36" s="91">
        <v>750</v>
      </c>
      <c r="I36" s="91">
        <v>196</v>
      </c>
      <c r="J36" s="91">
        <v>62054</v>
      </c>
    </row>
    <row r="37" spans="1:10" s="12" customFormat="1" ht="15" customHeight="1" x14ac:dyDescent="0.45">
      <c r="A37" s="45" t="s">
        <v>207</v>
      </c>
      <c r="B37" s="116"/>
      <c r="C37" s="116"/>
      <c r="D37" s="116"/>
      <c r="E37" s="116"/>
      <c r="F37" s="116"/>
      <c r="G37" s="116"/>
      <c r="H37" s="116"/>
      <c r="I37" s="116"/>
      <c r="J37" s="116"/>
    </row>
    <row r="38" spans="1:10" s="12" customFormat="1" ht="15" customHeight="1" x14ac:dyDescent="0.45">
      <c r="A38" s="106" t="s">
        <v>202</v>
      </c>
      <c r="B38" s="25">
        <v>1254</v>
      </c>
      <c r="C38" s="25">
        <v>1169</v>
      </c>
      <c r="D38" s="25">
        <v>737</v>
      </c>
      <c r="E38" s="25">
        <v>334</v>
      </c>
      <c r="F38" s="25">
        <v>265</v>
      </c>
      <c r="G38" s="25">
        <v>94</v>
      </c>
      <c r="H38" s="25">
        <v>12</v>
      </c>
      <c r="I38" s="25">
        <v>35</v>
      </c>
      <c r="J38" s="25">
        <v>3900</v>
      </c>
    </row>
    <row r="39" spans="1:10" s="12" customFormat="1" ht="15" customHeight="1" x14ac:dyDescent="0.45">
      <c r="A39" s="106" t="s">
        <v>187</v>
      </c>
      <c r="B39" s="25">
        <v>2061</v>
      </c>
      <c r="C39" s="25">
        <v>1593</v>
      </c>
      <c r="D39" s="25">
        <v>1369</v>
      </c>
      <c r="E39" s="25">
        <v>522</v>
      </c>
      <c r="F39" s="25">
        <v>475</v>
      </c>
      <c r="G39" s="25">
        <v>174</v>
      </c>
      <c r="H39" s="25">
        <v>56</v>
      </c>
      <c r="I39" s="25">
        <v>40</v>
      </c>
      <c r="J39" s="25">
        <v>6290</v>
      </c>
    </row>
    <row r="40" spans="1:10" s="12" customFormat="1" ht="15" customHeight="1" x14ac:dyDescent="0.45">
      <c r="A40" s="106" t="s">
        <v>188</v>
      </c>
      <c r="B40" s="25">
        <v>4257</v>
      </c>
      <c r="C40" s="25">
        <v>3278</v>
      </c>
      <c r="D40" s="25">
        <v>2813</v>
      </c>
      <c r="E40" s="25">
        <v>1119</v>
      </c>
      <c r="F40" s="25">
        <v>1091</v>
      </c>
      <c r="G40" s="25">
        <v>338</v>
      </c>
      <c r="H40" s="25">
        <v>172</v>
      </c>
      <c r="I40" s="25">
        <v>77</v>
      </c>
      <c r="J40" s="25">
        <v>13145</v>
      </c>
    </row>
    <row r="41" spans="1:10" s="12" customFormat="1" ht="15" customHeight="1" x14ac:dyDescent="0.45">
      <c r="A41" s="106" t="s">
        <v>189</v>
      </c>
      <c r="B41" s="25">
        <v>6594</v>
      </c>
      <c r="C41" s="25">
        <v>4866</v>
      </c>
      <c r="D41" s="25">
        <v>4534</v>
      </c>
      <c r="E41" s="25">
        <v>1805</v>
      </c>
      <c r="F41" s="25">
        <v>1704</v>
      </c>
      <c r="G41" s="25">
        <v>516</v>
      </c>
      <c r="H41" s="25">
        <v>259</v>
      </c>
      <c r="I41" s="25">
        <v>66</v>
      </c>
      <c r="J41" s="25">
        <v>20344</v>
      </c>
    </row>
    <row r="42" spans="1:10" s="12" customFormat="1" ht="15" customHeight="1" x14ac:dyDescent="0.45">
      <c r="A42" s="106" t="s">
        <v>190</v>
      </c>
      <c r="B42" s="25">
        <v>10502</v>
      </c>
      <c r="C42" s="25">
        <v>8085</v>
      </c>
      <c r="D42" s="25">
        <v>6720</v>
      </c>
      <c r="E42" s="25">
        <v>2965</v>
      </c>
      <c r="F42" s="25">
        <v>2746</v>
      </c>
      <c r="G42" s="25">
        <v>844</v>
      </c>
      <c r="H42" s="25">
        <v>416</v>
      </c>
      <c r="I42" s="25">
        <v>91</v>
      </c>
      <c r="J42" s="25">
        <v>32369</v>
      </c>
    </row>
    <row r="43" spans="1:10" s="14" customFormat="1" ht="15" customHeight="1" x14ac:dyDescent="0.45">
      <c r="A43" s="106" t="s">
        <v>191</v>
      </c>
      <c r="B43" s="25">
        <v>14081</v>
      </c>
      <c r="C43" s="25">
        <v>11561</v>
      </c>
      <c r="D43" s="25">
        <v>8470</v>
      </c>
      <c r="E43" s="25">
        <v>3924</v>
      </c>
      <c r="F43" s="25">
        <v>3779</v>
      </c>
      <c r="G43" s="25">
        <v>1083</v>
      </c>
      <c r="H43" s="25">
        <v>567</v>
      </c>
      <c r="I43" s="25">
        <v>84</v>
      </c>
      <c r="J43" s="25">
        <v>43549</v>
      </c>
    </row>
    <row r="44" spans="1:10" s="14" customFormat="1" ht="15" customHeight="1" x14ac:dyDescent="0.45">
      <c r="A44" s="106" t="s">
        <v>203</v>
      </c>
      <c r="B44" s="25">
        <v>21538</v>
      </c>
      <c r="C44" s="25">
        <v>16942</v>
      </c>
      <c r="D44" s="25">
        <v>11630</v>
      </c>
      <c r="E44" s="25">
        <v>5665</v>
      </c>
      <c r="F44" s="25">
        <v>6173</v>
      </c>
      <c r="G44" s="25">
        <v>1467</v>
      </c>
      <c r="H44" s="25">
        <v>785</v>
      </c>
      <c r="I44" s="25">
        <v>96</v>
      </c>
      <c r="J44" s="25">
        <v>64296</v>
      </c>
    </row>
    <row r="45" spans="1:10" s="12" customFormat="1" ht="15" customHeight="1" x14ac:dyDescent="0.45">
      <c r="A45" s="106" t="s">
        <v>204</v>
      </c>
      <c r="B45" s="25">
        <v>0</v>
      </c>
      <c r="C45" s="25">
        <v>1</v>
      </c>
      <c r="D45" s="25">
        <v>0</v>
      </c>
      <c r="E45" s="25">
        <v>0</v>
      </c>
      <c r="F45" s="25">
        <v>0</v>
      </c>
      <c r="G45" s="25">
        <v>0</v>
      </c>
      <c r="H45" s="25">
        <v>0</v>
      </c>
      <c r="I45" s="25">
        <v>0</v>
      </c>
      <c r="J45" s="25">
        <v>1</v>
      </c>
    </row>
    <row r="46" spans="1:10" s="12" customFormat="1" ht="15" customHeight="1" x14ac:dyDescent="0.45">
      <c r="A46" s="107" t="s">
        <v>208</v>
      </c>
      <c r="B46" s="91">
        <v>60287</v>
      </c>
      <c r="C46" s="91">
        <v>47495</v>
      </c>
      <c r="D46" s="91">
        <v>36273</v>
      </c>
      <c r="E46" s="91">
        <v>16334</v>
      </c>
      <c r="F46" s="91">
        <v>16233</v>
      </c>
      <c r="G46" s="91">
        <v>4516</v>
      </c>
      <c r="H46" s="91">
        <v>2267</v>
      </c>
      <c r="I46" s="91">
        <v>489</v>
      </c>
      <c r="J46" s="91">
        <v>183894</v>
      </c>
    </row>
    <row r="47" spans="1:10" s="12" customFormat="1" ht="15" customHeight="1" x14ac:dyDescent="0.45">
      <c r="A47" s="113"/>
      <c r="B47" s="116"/>
      <c r="C47" s="116"/>
      <c r="D47" s="116"/>
      <c r="E47" s="116"/>
      <c r="F47" s="116"/>
      <c r="G47" s="116"/>
      <c r="H47" s="116"/>
      <c r="I47" s="116"/>
      <c r="J47" s="116"/>
    </row>
    <row r="48" spans="1:10" s="12" customFormat="1" ht="15" customHeight="1" x14ac:dyDescent="0.45">
      <c r="A48" s="32" t="s">
        <v>75</v>
      </c>
      <c r="B48" s="116"/>
      <c r="C48" s="116"/>
      <c r="D48" s="116"/>
      <c r="E48" s="116"/>
      <c r="F48" s="116"/>
      <c r="G48" s="116"/>
      <c r="H48" s="116"/>
      <c r="I48" s="116"/>
      <c r="J48" s="116"/>
    </row>
    <row r="49" spans="1:10" s="12" customFormat="1" ht="15" customHeight="1" x14ac:dyDescent="0.45">
      <c r="A49" s="117" t="s">
        <v>209</v>
      </c>
      <c r="B49" s="116"/>
      <c r="C49" s="116"/>
      <c r="D49" s="116"/>
      <c r="E49" s="116"/>
      <c r="F49" s="116"/>
      <c r="G49" s="116"/>
      <c r="H49" s="116"/>
      <c r="I49" s="116"/>
      <c r="J49" s="116"/>
    </row>
    <row r="50" spans="1:10" s="12" customFormat="1" ht="15" customHeight="1" x14ac:dyDescent="0.45">
      <c r="A50" s="118" t="s">
        <v>25</v>
      </c>
      <c r="B50" s="25">
        <v>92</v>
      </c>
      <c r="C50" s="25">
        <v>27</v>
      </c>
      <c r="D50" s="25">
        <v>123</v>
      </c>
      <c r="E50" s="25">
        <v>74</v>
      </c>
      <c r="F50" s="25">
        <v>17</v>
      </c>
      <c r="G50" s="25">
        <v>1</v>
      </c>
      <c r="H50" s="25">
        <v>1</v>
      </c>
      <c r="I50" s="25">
        <v>29</v>
      </c>
      <c r="J50" s="25">
        <v>364</v>
      </c>
    </row>
    <row r="51" spans="1:10" s="12" customFormat="1" ht="15" customHeight="1" x14ac:dyDescent="0.45">
      <c r="A51" s="118" t="s">
        <v>26</v>
      </c>
      <c r="B51" s="25">
        <v>164</v>
      </c>
      <c r="C51" s="25">
        <v>38</v>
      </c>
      <c r="D51" s="25">
        <v>202</v>
      </c>
      <c r="E51" s="25">
        <v>115</v>
      </c>
      <c r="F51" s="25">
        <v>27</v>
      </c>
      <c r="G51" s="25">
        <v>6</v>
      </c>
      <c r="H51" s="25">
        <v>1</v>
      </c>
      <c r="I51" s="25">
        <v>54</v>
      </c>
      <c r="J51" s="25">
        <v>607</v>
      </c>
    </row>
    <row r="52" spans="1:10" s="12" customFormat="1" ht="15" customHeight="1" x14ac:dyDescent="0.45">
      <c r="A52" s="118" t="s">
        <v>27</v>
      </c>
      <c r="B52" s="25">
        <v>428</v>
      </c>
      <c r="C52" s="25">
        <v>102</v>
      </c>
      <c r="D52" s="25">
        <v>404</v>
      </c>
      <c r="E52" s="25">
        <v>170</v>
      </c>
      <c r="F52" s="25">
        <v>58</v>
      </c>
      <c r="G52" s="25">
        <v>43</v>
      </c>
      <c r="H52" s="25">
        <v>6</v>
      </c>
      <c r="I52" s="25">
        <v>108</v>
      </c>
      <c r="J52" s="25">
        <v>1319</v>
      </c>
    </row>
    <row r="53" spans="1:10" s="12" customFormat="1" ht="15" customHeight="1" x14ac:dyDescent="0.45">
      <c r="A53" s="119" t="s">
        <v>210</v>
      </c>
      <c r="B53" s="91">
        <v>602</v>
      </c>
      <c r="C53" s="91">
        <v>142</v>
      </c>
      <c r="D53" s="91">
        <v>616</v>
      </c>
      <c r="E53" s="91">
        <v>290</v>
      </c>
      <c r="F53" s="91">
        <v>87</v>
      </c>
      <c r="G53" s="91">
        <v>50</v>
      </c>
      <c r="H53" s="91">
        <v>7</v>
      </c>
      <c r="I53" s="91">
        <v>163</v>
      </c>
      <c r="J53" s="91">
        <v>1957</v>
      </c>
    </row>
    <row r="54" spans="1:10" s="12" customFormat="1" ht="11.7" x14ac:dyDescent="0.45">
      <c r="A54" s="117" t="s">
        <v>211</v>
      </c>
      <c r="B54" s="25">
        <v>58463</v>
      </c>
      <c r="C54" s="25">
        <v>46196</v>
      </c>
      <c r="D54" s="25">
        <v>35030</v>
      </c>
      <c r="E54" s="25">
        <v>15781</v>
      </c>
      <c r="F54" s="25">
        <v>15890</v>
      </c>
      <c r="G54" s="25">
        <v>4374</v>
      </c>
      <c r="H54" s="25">
        <v>2249</v>
      </c>
      <c r="I54" s="25">
        <v>321</v>
      </c>
      <c r="J54" s="25">
        <v>178304</v>
      </c>
    </row>
    <row r="55" spans="1:10" s="12" customFormat="1" ht="11.7" x14ac:dyDescent="0.45">
      <c r="A55" s="117" t="s">
        <v>212</v>
      </c>
      <c r="B55" s="25">
        <v>70</v>
      </c>
      <c r="C55" s="25">
        <v>16</v>
      </c>
      <c r="D55" s="25">
        <v>23</v>
      </c>
      <c r="E55" s="25">
        <v>8</v>
      </c>
      <c r="F55" s="25">
        <v>10</v>
      </c>
      <c r="G55" s="25">
        <v>0</v>
      </c>
      <c r="H55" s="25">
        <v>0</v>
      </c>
      <c r="I55" s="25">
        <v>0</v>
      </c>
      <c r="J55" s="25">
        <v>127</v>
      </c>
    </row>
    <row r="56" spans="1:10" s="12" customFormat="1" ht="15" customHeight="1" x14ac:dyDescent="0.45">
      <c r="A56" s="113"/>
      <c r="B56" s="116"/>
      <c r="C56" s="116"/>
      <c r="D56" s="116"/>
      <c r="E56" s="116"/>
      <c r="F56" s="116"/>
      <c r="G56" s="116"/>
      <c r="H56" s="116"/>
      <c r="I56" s="116"/>
      <c r="J56" s="116"/>
    </row>
    <row r="57" spans="1:10" s="12" customFormat="1" ht="15" customHeight="1" x14ac:dyDescent="0.45">
      <c r="A57" s="32" t="s">
        <v>28</v>
      </c>
      <c r="B57" s="116"/>
      <c r="C57" s="116"/>
      <c r="D57" s="116"/>
      <c r="E57" s="116"/>
      <c r="F57" s="116"/>
      <c r="G57" s="116"/>
      <c r="H57" s="116"/>
      <c r="I57" s="116"/>
      <c r="J57" s="116"/>
    </row>
    <row r="58" spans="1:10" s="14" customFormat="1" ht="15" customHeight="1" x14ac:dyDescent="0.45">
      <c r="A58" s="117" t="s">
        <v>29</v>
      </c>
      <c r="B58" s="102"/>
      <c r="C58" s="102"/>
      <c r="D58" s="102"/>
      <c r="E58" s="102"/>
      <c r="F58" s="102"/>
      <c r="G58" s="102"/>
      <c r="H58" s="102"/>
      <c r="I58" s="102"/>
      <c r="J58" s="102"/>
    </row>
    <row r="59" spans="1:10" s="14" customFormat="1" ht="15" customHeight="1" x14ac:dyDescent="0.45">
      <c r="A59" s="118" t="s">
        <v>30</v>
      </c>
      <c r="B59" s="25">
        <v>12989</v>
      </c>
      <c r="C59" s="25">
        <v>11908</v>
      </c>
      <c r="D59" s="25">
        <v>3763</v>
      </c>
      <c r="E59" s="25">
        <v>3048</v>
      </c>
      <c r="F59" s="25">
        <v>2798</v>
      </c>
      <c r="G59" s="25">
        <v>319</v>
      </c>
      <c r="H59" s="25">
        <v>492</v>
      </c>
      <c r="I59" s="25">
        <v>72</v>
      </c>
      <c r="J59" s="25">
        <v>35389</v>
      </c>
    </row>
    <row r="60" spans="1:10" s="14" customFormat="1" ht="15" customHeight="1" x14ac:dyDescent="0.45">
      <c r="A60" s="118" t="s">
        <v>31</v>
      </c>
      <c r="B60" s="25">
        <v>45881</v>
      </c>
      <c r="C60" s="25">
        <v>34662</v>
      </c>
      <c r="D60" s="25">
        <v>31803</v>
      </c>
      <c r="E60" s="25">
        <v>13106</v>
      </c>
      <c r="F60" s="25">
        <v>12878</v>
      </c>
      <c r="G60" s="25">
        <v>4121</v>
      </c>
      <c r="H60" s="25">
        <v>1715</v>
      </c>
      <c r="I60" s="25">
        <v>391</v>
      </c>
      <c r="J60" s="25">
        <v>144557</v>
      </c>
    </row>
    <row r="61" spans="1:10" s="14" customFormat="1" ht="15" customHeight="1" x14ac:dyDescent="0.45">
      <c r="A61" s="118" t="s">
        <v>32</v>
      </c>
      <c r="B61" s="25">
        <v>1417</v>
      </c>
      <c r="C61" s="25">
        <v>925</v>
      </c>
      <c r="D61" s="25">
        <v>707</v>
      </c>
      <c r="E61" s="25">
        <v>180</v>
      </c>
      <c r="F61" s="25">
        <v>557</v>
      </c>
      <c r="G61" s="25">
        <v>76</v>
      </c>
      <c r="H61" s="25">
        <v>60</v>
      </c>
      <c r="I61" s="25">
        <v>26</v>
      </c>
      <c r="J61" s="25">
        <v>3948</v>
      </c>
    </row>
    <row r="62" spans="1:10" s="14" customFormat="1" ht="15" customHeight="1" x14ac:dyDescent="0.45">
      <c r="A62" s="117" t="s">
        <v>33</v>
      </c>
      <c r="B62" s="120"/>
      <c r="C62" s="120"/>
      <c r="D62" s="120"/>
      <c r="E62" s="120"/>
      <c r="F62" s="120"/>
      <c r="G62" s="120"/>
      <c r="H62" s="120"/>
      <c r="I62" s="120"/>
      <c r="J62" s="120"/>
    </row>
    <row r="63" spans="1:10" s="14" customFormat="1" ht="15" customHeight="1" x14ac:dyDescent="0.45">
      <c r="A63" s="118" t="s">
        <v>30</v>
      </c>
      <c r="B63" s="25">
        <v>12823</v>
      </c>
      <c r="C63" s="25">
        <v>11760</v>
      </c>
      <c r="D63" s="25">
        <v>3724</v>
      </c>
      <c r="E63" s="25">
        <v>3011</v>
      </c>
      <c r="F63" s="25">
        <v>2784</v>
      </c>
      <c r="G63" s="25">
        <v>316</v>
      </c>
      <c r="H63" s="25">
        <v>490</v>
      </c>
      <c r="I63" s="25">
        <v>72</v>
      </c>
      <c r="J63" s="25">
        <v>34980</v>
      </c>
    </row>
    <row r="64" spans="1:10" s="14" customFormat="1" ht="15" customHeight="1" x14ac:dyDescent="0.45">
      <c r="A64" s="118" t="s">
        <v>31</v>
      </c>
      <c r="B64" s="25">
        <v>44824</v>
      </c>
      <c r="C64" s="25">
        <v>33652</v>
      </c>
      <c r="D64" s="25">
        <v>31120</v>
      </c>
      <c r="E64" s="25">
        <v>12811</v>
      </c>
      <c r="F64" s="25">
        <v>12637</v>
      </c>
      <c r="G64" s="25">
        <v>4031</v>
      </c>
      <c r="H64" s="25">
        <v>1705</v>
      </c>
      <c r="I64" s="25">
        <v>358</v>
      </c>
      <c r="J64" s="25">
        <v>141138</v>
      </c>
    </row>
    <row r="65" spans="1:10" s="12" customFormat="1" ht="15" customHeight="1" x14ac:dyDescent="0.45">
      <c r="A65" s="118" t="s">
        <v>32</v>
      </c>
      <c r="B65" s="25">
        <v>1386</v>
      </c>
      <c r="C65" s="25">
        <v>913</v>
      </c>
      <c r="D65" s="25">
        <v>692</v>
      </c>
      <c r="E65" s="25">
        <v>178</v>
      </c>
      <c r="F65" s="25">
        <v>547</v>
      </c>
      <c r="G65" s="25">
        <v>75</v>
      </c>
      <c r="H65" s="25">
        <v>60</v>
      </c>
      <c r="I65" s="25">
        <v>24</v>
      </c>
      <c r="J65" s="25">
        <v>3875</v>
      </c>
    </row>
    <row r="66" spans="1:10" s="12" customFormat="1" ht="15" customHeight="1" x14ac:dyDescent="0.45">
      <c r="A66" s="121"/>
      <c r="B66" s="116"/>
      <c r="C66" s="116"/>
      <c r="D66" s="116"/>
      <c r="E66" s="116"/>
      <c r="F66" s="116"/>
      <c r="G66" s="116"/>
      <c r="H66" s="116"/>
      <c r="I66" s="116"/>
      <c r="J66" s="116"/>
    </row>
    <row r="67" spans="1:10" s="12" customFormat="1" ht="15" customHeight="1" x14ac:dyDescent="0.45">
      <c r="A67" s="35" t="s">
        <v>34</v>
      </c>
      <c r="B67" s="116"/>
      <c r="C67" s="116"/>
      <c r="D67" s="116"/>
      <c r="E67" s="116"/>
      <c r="F67" s="116"/>
      <c r="G67" s="116"/>
      <c r="H67" s="116"/>
      <c r="I67" s="116"/>
      <c r="J67" s="116"/>
    </row>
    <row r="68" spans="1:10" s="12" customFormat="1" ht="15" customHeight="1" x14ac:dyDescent="0.45">
      <c r="A68" s="33" t="s">
        <v>29</v>
      </c>
      <c r="B68" s="116"/>
      <c r="C68" s="116"/>
      <c r="D68" s="116"/>
      <c r="E68" s="116"/>
      <c r="F68" s="116"/>
      <c r="G68" s="116"/>
      <c r="H68" s="116"/>
      <c r="I68" s="116"/>
      <c r="J68" s="116"/>
    </row>
    <row r="69" spans="1:10" s="12" customFormat="1" ht="15" customHeight="1" x14ac:dyDescent="0.45">
      <c r="A69" s="118" t="s">
        <v>35</v>
      </c>
      <c r="B69" s="25">
        <v>42619</v>
      </c>
      <c r="C69" s="25">
        <v>33829</v>
      </c>
      <c r="D69" s="25">
        <v>24112</v>
      </c>
      <c r="E69" s="25">
        <v>13888</v>
      </c>
      <c r="F69" s="25">
        <v>12433</v>
      </c>
      <c r="G69" s="25" t="s">
        <v>110</v>
      </c>
      <c r="H69" s="25">
        <v>2267</v>
      </c>
      <c r="I69" s="25" t="s">
        <v>110</v>
      </c>
      <c r="J69" s="25">
        <v>129148</v>
      </c>
    </row>
    <row r="70" spans="1:10" s="12" customFormat="1" ht="15" customHeight="1" x14ac:dyDescent="0.45">
      <c r="A70" s="118" t="s">
        <v>36</v>
      </c>
      <c r="B70" s="25">
        <v>14262</v>
      </c>
      <c r="C70" s="25">
        <v>11377</v>
      </c>
      <c r="D70" s="25">
        <v>7518</v>
      </c>
      <c r="E70" s="25">
        <v>1152</v>
      </c>
      <c r="F70" s="25">
        <v>2144</v>
      </c>
      <c r="G70" s="25">
        <v>3390</v>
      </c>
      <c r="H70" s="25">
        <v>0</v>
      </c>
      <c r="I70" s="25" t="s">
        <v>110</v>
      </c>
      <c r="J70" s="25">
        <v>39843</v>
      </c>
    </row>
    <row r="71" spans="1:10" s="12" customFormat="1" ht="15" customHeight="1" x14ac:dyDescent="0.45">
      <c r="A71" s="118" t="s">
        <v>37</v>
      </c>
      <c r="B71" s="25">
        <v>3317</v>
      </c>
      <c r="C71" s="25">
        <v>2273</v>
      </c>
      <c r="D71" s="25">
        <v>4346</v>
      </c>
      <c r="E71" s="25">
        <v>1046</v>
      </c>
      <c r="F71" s="25">
        <v>1534</v>
      </c>
      <c r="G71" s="25">
        <v>1056</v>
      </c>
      <c r="H71" s="25" t="s">
        <v>110</v>
      </c>
      <c r="I71" s="25">
        <v>307</v>
      </c>
      <c r="J71" s="25">
        <v>13879</v>
      </c>
    </row>
    <row r="72" spans="1:10" s="12" customFormat="1" ht="15" customHeight="1" x14ac:dyDescent="0.45">
      <c r="A72" s="118" t="s">
        <v>38</v>
      </c>
      <c r="B72" s="25">
        <v>89</v>
      </c>
      <c r="C72" s="25">
        <v>16</v>
      </c>
      <c r="D72" s="25">
        <v>179</v>
      </c>
      <c r="E72" s="25">
        <v>170</v>
      </c>
      <c r="F72" s="25">
        <v>122</v>
      </c>
      <c r="G72" s="25">
        <v>54</v>
      </c>
      <c r="H72" s="25" t="s">
        <v>110</v>
      </c>
      <c r="I72" s="25">
        <v>182</v>
      </c>
      <c r="J72" s="25">
        <v>812</v>
      </c>
    </row>
    <row r="73" spans="1:10" s="12" customFormat="1" ht="15" customHeight="1" x14ac:dyDescent="0.45">
      <c r="A73" s="118" t="s">
        <v>39</v>
      </c>
      <c r="B73" s="25">
        <v>0</v>
      </c>
      <c r="C73" s="25" t="s">
        <v>110</v>
      </c>
      <c r="D73" s="25">
        <v>118</v>
      </c>
      <c r="E73" s="25">
        <v>78</v>
      </c>
      <c r="F73" s="25">
        <v>0</v>
      </c>
      <c r="G73" s="25">
        <v>16</v>
      </c>
      <c r="H73" s="25" t="s">
        <v>110</v>
      </c>
      <c r="I73" s="25">
        <v>0</v>
      </c>
      <c r="J73" s="25">
        <v>212</v>
      </c>
    </row>
    <row r="74" spans="1:10" s="12" customFormat="1" ht="15" customHeight="1" x14ac:dyDescent="0.45">
      <c r="A74" s="118" t="s">
        <v>40</v>
      </c>
      <c r="B74" s="25">
        <v>0</v>
      </c>
      <c r="C74" s="25">
        <v>0</v>
      </c>
      <c r="D74" s="25">
        <v>0</v>
      </c>
      <c r="E74" s="25">
        <v>0</v>
      </c>
      <c r="F74" s="25">
        <v>0</v>
      </c>
      <c r="G74" s="25">
        <v>0</v>
      </c>
      <c r="H74" s="25">
        <v>0</v>
      </c>
      <c r="I74" s="25">
        <v>0</v>
      </c>
      <c r="J74" s="25">
        <v>0</v>
      </c>
    </row>
    <row r="75" spans="1:10" s="14" customFormat="1" ht="15" customHeight="1" x14ac:dyDescent="0.45">
      <c r="A75" s="33" t="s">
        <v>33</v>
      </c>
      <c r="B75" s="102"/>
      <c r="C75" s="102"/>
      <c r="D75" s="102"/>
      <c r="E75" s="102"/>
      <c r="F75" s="102"/>
      <c r="G75" s="102"/>
      <c r="H75" s="102"/>
      <c r="I75" s="102"/>
      <c r="J75" s="102"/>
    </row>
    <row r="76" spans="1:10" s="14" customFormat="1" ht="15" customHeight="1" x14ac:dyDescent="0.45">
      <c r="A76" s="118" t="s">
        <v>35</v>
      </c>
      <c r="B76" s="25">
        <v>41817</v>
      </c>
      <c r="C76" s="25">
        <v>33038</v>
      </c>
      <c r="D76" s="25">
        <v>23645</v>
      </c>
      <c r="E76" s="25">
        <v>13640</v>
      </c>
      <c r="F76" s="25">
        <v>12242</v>
      </c>
      <c r="G76" s="25" t="s">
        <v>110</v>
      </c>
      <c r="H76" s="25">
        <v>2255</v>
      </c>
      <c r="I76" s="25" t="s">
        <v>110</v>
      </c>
      <c r="J76" s="25">
        <v>126637</v>
      </c>
    </row>
    <row r="77" spans="1:10" s="14" customFormat="1" ht="15" customHeight="1" x14ac:dyDescent="0.45">
      <c r="A77" s="118" t="s">
        <v>36</v>
      </c>
      <c r="B77" s="25">
        <v>13905</v>
      </c>
      <c r="C77" s="25">
        <v>11057</v>
      </c>
      <c r="D77" s="25">
        <v>7391</v>
      </c>
      <c r="E77" s="25">
        <v>1130</v>
      </c>
      <c r="F77" s="25">
        <v>2126</v>
      </c>
      <c r="G77" s="25">
        <v>3332</v>
      </c>
      <c r="H77" s="25">
        <v>0</v>
      </c>
      <c r="I77" s="25" t="s">
        <v>110</v>
      </c>
      <c r="J77" s="25">
        <v>38941</v>
      </c>
    </row>
    <row r="78" spans="1:10" s="14" customFormat="1" ht="15" customHeight="1" x14ac:dyDescent="0.45">
      <c r="A78" s="118" t="s">
        <v>37</v>
      </c>
      <c r="B78" s="25">
        <v>3223</v>
      </c>
      <c r="C78" s="25">
        <v>2214</v>
      </c>
      <c r="D78" s="25">
        <v>4217</v>
      </c>
      <c r="E78" s="25">
        <v>1018</v>
      </c>
      <c r="F78" s="25">
        <v>1487</v>
      </c>
      <c r="G78" s="25">
        <v>1022</v>
      </c>
      <c r="H78" s="25" t="s">
        <v>110</v>
      </c>
      <c r="I78" s="25">
        <v>297</v>
      </c>
      <c r="J78" s="25">
        <v>13478</v>
      </c>
    </row>
    <row r="79" spans="1:10" s="14" customFormat="1" ht="15" customHeight="1" x14ac:dyDescent="0.45">
      <c r="A79" s="118" t="s">
        <v>38</v>
      </c>
      <c r="B79" s="25">
        <v>88</v>
      </c>
      <c r="C79" s="25">
        <v>16</v>
      </c>
      <c r="D79" s="25">
        <v>171</v>
      </c>
      <c r="E79" s="25">
        <v>152</v>
      </c>
      <c r="F79" s="25">
        <v>113</v>
      </c>
      <c r="G79" s="25">
        <v>52</v>
      </c>
      <c r="H79" s="25" t="s">
        <v>110</v>
      </c>
      <c r="I79" s="25">
        <v>157</v>
      </c>
      <c r="J79" s="25">
        <v>749</v>
      </c>
    </row>
    <row r="80" spans="1:10" s="14" customFormat="1" ht="15" customHeight="1" x14ac:dyDescent="0.45">
      <c r="A80" s="118" t="s">
        <v>39</v>
      </c>
      <c r="B80" s="25">
        <v>0</v>
      </c>
      <c r="C80" s="25" t="s">
        <v>110</v>
      </c>
      <c r="D80" s="25">
        <v>112</v>
      </c>
      <c r="E80" s="25">
        <v>60</v>
      </c>
      <c r="F80" s="25">
        <v>0</v>
      </c>
      <c r="G80" s="25">
        <v>16</v>
      </c>
      <c r="H80" s="25" t="s">
        <v>110</v>
      </c>
      <c r="I80" s="25">
        <v>0</v>
      </c>
      <c r="J80" s="25">
        <v>188</v>
      </c>
    </row>
    <row r="81" spans="1:10" s="14" customFormat="1" ht="15" customHeight="1" x14ac:dyDescent="0.45">
      <c r="A81" s="118" t="s">
        <v>40</v>
      </c>
      <c r="B81" s="25">
        <v>0</v>
      </c>
      <c r="C81" s="25">
        <v>0</v>
      </c>
      <c r="D81" s="25">
        <v>0</v>
      </c>
      <c r="E81" s="25">
        <v>0</v>
      </c>
      <c r="F81" s="25">
        <v>0</v>
      </c>
      <c r="G81" s="25">
        <v>0</v>
      </c>
      <c r="H81" s="25">
        <v>0</v>
      </c>
      <c r="I81" s="25">
        <v>0</v>
      </c>
      <c r="J81" s="25">
        <v>0</v>
      </c>
    </row>
    <row r="82" spans="1:10" s="12" customFormat="1" ht="15" customHeight="1" x14ac:dyDescent="0.45">
      <c r="A82" s="36"/>
      <c r="B82" s="26"/>
      <c r="C82" s="26"/>
      <c r="D82" s="26"/>
      <c r="E82" s="26"/>
      <c r="F82" s="26"/>
      <c r="G82" s="26"/>
      <c r="H82" s="26"/>
      <c r="I82" s="26"/>
      <c r="J82" s="26"/>
    </row>
    <row r="83" spans="1:10" s="12" customFormat="1" ht="24" customHeight="1" x14ac:dyDescent="0.45">
      <c r="A83" s="22" t="s">
        <v>213</v>
      </c>
      <c r="B83" s="238" t="s">
        <v>214</v>
      </c>
      <c r="C83" s="238"/>
      <c r="D83" s="238"/>
      <c r="E83" s="238"/>
      <c r="F83" s="238"/>
      <c r="G83" s="238"/>
      <c r="H83" s="238"/>
      <c r="I83" s="238"/>
      <c r="J83" s="238"/>
    </row>
    <row r="84" spans="1:10" s="12" customFormat="1" ht="15" customHeight="1" x14ac:dyDescent="0.45">
      <c r="A84" s="117" t="s">
        <v>215</v>
      </c>
      <c r="B84" s="25">
        <v>70363.253820930942</v>
      </c>
      <c r="C84" s="25">
        <v>72283.234792575648</v>
      </c>
      <c r="D84" s="25">
        <v>73022.354384552134</v>
      </c>
      <c r="E84" s="25">
        <v>73842.574164356847</v>
      </c>
      <c r="F84" s="25">
        <v>72308.247967677293</v>
      </c>
      <c r="G84" s="25">
        <v>71539.518190692397</v>
      </c>
      <c r="H84" s="25">
        <v>65884.875407842541</v>
      </c>
      <c r="I84" s="25">
        <v>95330.494977408089</v>
      </c>
      <c r="J84" s="25">
        <v>71898.988584960971</v>
      </c>
    </row>
    <row r="85" spans="1:10" s="12" customFormat="1" ht="15" customHeight="1" x14ac:dyDescent="0.45">
      <c r="A85" s="14"/>
      <c r="B85" s="14"/>
      <c r="C85" s="14"/>
      <c r="D85" s="14"/>
      <c r="E85" s="14"/>
      <c r="F85" s="14"/>
      <c r="G85" s="14"/>
      <c r="H85" s="14"/>
      <c r="I85" s="14"/>
      <c r="J85" s="14"/>
    </row>
    <row r="86" spans="1:10" s="12" customFormat="1" ht="15" customHeight="1" x14ac:dyDescent="0.45">
      <c r="A86" s="14"/>
      <c r="B86" s="14"/>
      <c r="C86" s="14"/>
      <c r="D86" s="14"/>
      <c r="E86" s="14"/>
      <c r="F86" s="14"/>
      <c r="G86" s="14"/>
      <c r="H86" s="14"/>
      <c r="I86" s="14"/>
      <c r="J86" s="14"/>
    </row>
    <row r="87" spans="1:10" s="12" customFormat="1" ht="15" customHeight="1" x14ac:dyDescent="0.45">
      <c r="A87" s="32" t="s">
        <v>216</v>
      </c>
      <c r="B87" s="244"/>
      <c r="C87" s="244"/>
      <c r="D87" s="244"/>
      <c r="E87" s="244"/>
      <c r="F87" s="244"/>
      <c r="G87" s="244"/>
      <c r="H87" s="244"/>
      <c r="I87" s="244"/>
      <c r="J87" s="244"/>
    </row>
    <row r="88" spans="1:10" s="12" customFormat="1" ht="15" customHeight="1" x14ac:dyDescent="0.45">
      <c r="A88" s="45" t="s">
        <v>217</v>
      </c>
      <c r="B88" s="238" t="s">
        <v>218</v>
      </c>
      <c r="C88" s="238"/>
      <c r="D88" s="238"/>
      <c r="E88" s="238"/>
      <c r="F88" s="238"/>
      <c r="G88" s="238"/>
      <c r="H88" s="238"/>
      <c r="I88" s="238"/>
      <c r="J88" s="238"/>
    </row>
    <row r="89" spans="1:10" s="12" customFormat="1" ht="15" customHeight="1" x14ac:dyDescent="0.45">
      <c r="A89" s="106" t="s">
        <v>219</v>
      </c>
      <c r="B89" s="122">
        <v>0.62650722803277592</v>
      </c>
      <c r="C89" s="122">
        <v>0.6896602689976985</v>
      </c>
      <c r="D89" s="122">
        <v>0.6543715091522424</v>
      </c>
      <c r="E89" s="122">
        <v>0.70188053097345138</v>
      </c>
      <c r="F89" s="122">
        <v>0.62368713703200296</v>
      </c>
      <c r="G89" s="122">
        <v>0.66078212290502791</v>
      </c>
      <c r="H89" s="122">
        <v>0.61079168509509063</v>
      </c>
      <c r="I89" s="122">
        <v>0.71926229508196726</v>
      </c>
      <c r="J89" s="122">
        <v>0.65566184455370446</v>
      </c>
    </row>
    <row r="90" spans="1:10" s="12" customFormat="1" ht="15" customHeight="1" x14ac:dyDescent="0.45">
      <c r="A90" s="106" t="s">
        <v>220</v>
      </c>
      <c r="B90" s="122">
        <v>0.29828126040903336</v>
      </c>
      <c r="C90" s="122">
        <v>0.23350436012753109</v>
      </c>
      <c r="D90" s="122">
        <v>0.26585743516009513</v>
      </c>
      <c r="E90" s="122">
        <v>0.2547320550639135</v>
      </c>
      <c r="F90" s="122">
        <v>0.31267762263684667</v>
      </c>
      <c r="G90" s="122">
        <v>0.25072625698324025</v>
      </c>
      <c r="H90" s="122">
        <v>0.31402034498009729</v>
      </c>
      <c r="I90" s="122">
        <v>0.22745901639344263</v>
      </c>
      <c r="J90" s="122">
        <v>0.27138982717881838</v>
      </c>
    </row>
    <row r="91" spans="1:10" s="12" customFormat="1" ht="15" customHeight="1" x14ac:dyDescent="0.45">
      <c r="A91" s="106" t="s">
        <v>221</v>
      </c>
      <c r="B91" s="122">
        <v>7.2197055492638731E-2</v>
      </c>
      <c r="C91" s="122">
        <v>7.3689322438293112E-2</v>
      </c>
      <c r="D91" s="122">
        <v>7.6121218824310125E-2</v>
      </c>
      <c r="E91" s="122">
        <v>4.2096853490658802E-2</v>
      </c>
      <c r="F91" s="122">
        <v>6.1596441369084397E-2</v>
      </c>
      <c r="G91" s="122">
        <v>8.6256983240223462E-2</v>
      </c>
      <c r="H91" s="122">
        <v>7.4745687748783721E-2</v>
      </c>
      <c r="I91" s="122">
        <v>5.1229508196721313E-2</v>
      </c>
      <c r="J91" s="122">
        <v>7.0067065750628918E-2</v>
      </c>
    </row>
    <row r="92" spans="1:10" s="12" customFormat="1" ht="15" customHeight="1" x14ac:dyDescent="0.45">
      <c r="A92" s="106" t="s">
        <v>222</v>
      </c>
      <c r="B92" s="122">
        <v>3.0144560655519285E-3</v>
      </c>
      <c r="C92" s="122">
        <v>3.1460484364772704E-3</v>
      </c>
      <c r="D92" s="122">
        <v>3.6498368633523198E-3</v>
      </c>
      <c r="E92" s="122">
        <v>1.2905604719764012E-3</v>
      </c>
      <c r="F92" s="122">
        <v>2.038798962065983E-3</v>
      </c>
      <c r="G92" s="122">
        <v>2.2346368715083797E-3</v>
      </c>
      <c r="H92" s="122">
        <v>4.4228217602830609E-4</v>
      </c>
      <c r="I92" s="122">
        <v>2.0491803278688526E-3</v>
      </c>
      <c r="J92" s="122">
        <v>2.8812625168482919E-3</v>
      </c>
    </row>
    <row r="93" spans="1:10" s="12" customFormat="1" ht="15" customHeight="1" x14ac:dyDescent="0.45">
      <c r="A93" s="107" t="s">
        <v>111</v>
      </c>
      <c r="B93" s="123">
        <v>1</v>
      </c>
      <c r="C93" s="123">
        <v>1</v>
      </c>
      <c r="D93" s="123">
        <v>1</v>
      </c>
      <c r="E93" s="123">
        <v>1</v>
      </c>
      <c r="F93" s="123">
        <v>1</v>
      </c>
      <c r="G93" s="123">
        <v>1</v>
      </c>
      <c r="H93" s="123">
        <v>1</v>
      </c>
      <c r="I93" s="123">
        <v>1</v>
      </c>
      <c r="J93" s="123">
        <v>1</v>
      </c>
    </row>
    <row r="94" spans="1:10" s="12" customFormat="1" ht="15" customHeight="1" x14ac:dyDescent="0.45">
      <c r="A94" s="45" t="s">
        <v>223</v>
      </c>
      <c r="B94" s="124"/>
      <c r="C94" s="124"/>
      <c r="D94" s="124"/>
      <c r="E94" s="124"/>
      <c r="F94" s="124"/>
      <c r="G94" s="124"/>
      <c r="H94" s="124"/>
      <c r="I94" s="124"/>
      <c r="J94" s="124"/>
    </row>
    <row r="95" spans="1:10" s="12" customFormat="1" ht="15" customHeight="1" x14ac:dyDescent="0.45">
      <c r="A95" s="106" t="s">
        <v>219</v>
      </c>
      <c r="B95" s="122">
        <v>0.63148690959962694</v>
      </c>
      <c r="C95" s="122">
        <v>0.74962521906209756</v>
      </c>
      <c r="D95" s="122">
        <v>0.62450920754299621</v>
      </c>
      <c r="E95" s="122">
        <v>0.74274827925270404</v>
      </c>
      <c r="F95" s="122">
        <v>0.53849005313233655</v>
      </c>
      <c r="G95" s="122">
        <v>0.5450279329608938</v>
      </c>
      <c r="H95" s="122">
        <v>0.61963732861565679</v>
      </c>
      <c r="I95" s="122">
        <v>0.72336065573770492</v>
      </c>
      <c r="J95" s="122">
        <v>0.66029478371431849</v>
      </c>
    </row>
    <row r="96" spans="1:10" s="12" customFormat="1" ht="15" customHeight="1" x14ac:dyDescent="0.45">
      <c r="A96" s="106" t="s">
        <v>220</v>
      </c>
      <c r="B96" s="122">
        <v>0.24508693624675237</v>
      </c>
      <c r="C96" s="122">
        <v>0.17529190684318322</v>
      </c>
      <c r="D96" s="122">
        <v>0.22205939279986728</v>
      </c>
      <c r="E96" s="122">
        <v>0.18141592920353983</v>
      </c>
      <c r="F96" s="122">
        <v>0.27665884097368099</v>
      </c>
      <c r="G96" s="122">
        <v>0.27776536312849159</v>
      </c>
      <c r="H96" s="122">
        <v>0.25873507297655907</v>
      </c>
      <c r="I96" s="122">
        <v>0.19262295081967212</v>
      </c>
      <c r="J96" s="122">
        <v>0.22046569496815877</v>
      </c>
    </row>
    <row r="97" spans="1:10" s="12" customFormat="1" ht="15" customHeight="1" x14ac:dyDescent="0.45">
      <c r="A97" s="106" t="s">
        <v>221</v>
      </c>
      <c r="B97" s="122">
        <v>9.3831190460329089E-2</v>
      </c>
      <c r="C97" s="122">
        <v>5.7262304427693672E-2</v>
      </c>
      <c r="D97" s="122">
        <v>0.10863794724326716</v>
      </c>
      <c r="E97" s="122">
        <v>5.5125368731563422E-2</v>
      </c>
      <c r="F97" s="122">
        <v>0.13011244285184728</v>
      </c>
      <c r="G97" s="122">
        <v>0.13206703910614526</v>
      </c>
      <c r="H97" s="122">
        <v>9.5532950022114108E-2</v>
      </c>
      <c r="I97" s="122">
        <v>6.9672131147540978E-2</v>
      </c>
      <c r="J97" s="122">
        <v>8.7960360812646993E-2</v>
      </c>
    </row>
    <row r="98" spans="1:10" s="12" customFormat="1" ht="15" customHeight="1" x14ac:dyDescent="0.45">
      <c r="A98" s="106" t="s">
        <v>222</v>
      </c>
      <c r="B98" s="122">
        <v>2.9594963693291586E-2</v>
      </c>
      <c r="C98" s="122">
        <v>1.7820569667025613E-2</v>
      </c>
      <c r="D98" s="122">
        <v>4.4793452413869381E-2</v>
      </c>
      <c r="E98" s="122">
        <v>2.0710422812192722E-2</v>
      </c>
      <c r="F98" s="122">
        <v>5.4738663042135177E-2</v>
      </c>
      <c r="G98" s="122">
        <v>4.5139664804469272E-2</v>
      </c>
      <c r="H98" s="122">
        <v>2.6094648385670056E-2</v>
      </c>
      <c r="I98" s="122">
        <v>1.4344262295081968E-2</v>
      </c>
      <c r="J98" s="122">
        <v>3.1279160504875773E-2</v>
      </c>
    </row>
    <row r="99" spans="1:10" s="12" customFormat="1" ht="15" customHeight="1" x14ac:dyDescent="0.45">
      <c r="A99" s="107" t="s">
        <v>111</v>
      </c>
      <c r="B99" s="123">
        <v>1</v>
      </c>
      <c r="C99" s="123">
        <v>1</v>
      </c>
      <c r="D99" s="123">
        <v>1</v>
      </c>
      <c r="E99" s="123">
        <v>1</v>
      </c>
      <c r="F99" s="123">
        <v>1</v>
      </c>
      <c r="G99" s="123">
        <v>1</v>
      </c>
      <c r="H99" s="123">
        <v>1</v>
      </c>
      <c r="I99" s="123">
        <v>1</v>
      </c>
      <c r="J99" s="123">
        <v>1</v>
      </c>
    </row>
    <row r="100" spans="1:10" s="12" customFormat="1" ht="15" customHeight="1" x14ac:dyDescent="0.45">
      <c r="A100" s="45" t="s">
        <v>224</v>
      </c>
      <c r="B100" s="124"/>
      <c r="C100" s="124"/>
      <c r="D100" s="124"/>
      <c r="E100" s="124"/>
      <c r="F100" s="124"/>
      <c r="G100" s="124"/>
      <c r="H100" s="124"/>
      <c r="I100" s="124"/>
      <c r="J100" s="124"/>
    </row>
    <row r="101" spans="1:10" s="12" customFormat="1" ht="15" customHeight="1" x14ac:dyDescent="0.45">
      <c r="A101" s="106" t="s">
        <v>219</v>
      </c>
      <c r="B101" s="122">
        <v>0.51300712810605553</v>
      </c>
      <c r="C101" s="122">
        <v>0.60402018538459912</v>
      </c>
      <c r="D101" s="122">
        <v>0.56348504119891607</v>
      </c>
      <c r="E101" s="122">
        <v>0.50233529990167158</v>
      </c>
      <c r="F101" s="122">
        <v>0.62887680711726179</v>
      </c>
      <c r="G101" s="122">
        <v>0.54324022346368717</v>
      </c>
      <c r="H101" s="122">
        <v>0.52410437859354264</v>
      </c>
      <c r="I101" s="122">
        <v>0.56352459016393441</v>
      </c>
      <c r="J101" s="122">
        <v>0.55678761057117754</v>
      </c>
    </row>
    <row r="102" spans="1:10" s="12" customFormat="1" ht="15" customHeight="1" x14ac:dyDescent="0.45">
      <c r="A102" s="106" t="s">
        <v>220</v>
      </c>
      <c r="B102" s="122">
        <v>0.34051695423356204</v>
      </c>
      <c r="C102" s="122">
        <v>0.28175080762652815</v>
      </c>
      <c r="D102" s="122">
        <v>0.29823591218271306</v>
      </c>
      <c r="E102" s="122">
        <v>0.3356686332350049</v>
      </c>
      <c r="F102" s="122">
        <v>0.26875077227233413</v>
      </c>
      <c r="G102" s="122">
        <v>0.29832402234636873</v>
      </c>
      <c r="H102" s="122">
        <v>0.3440955329500221</v>
      </c>
      <c r="I102" s="122">
        <v>0.30122950819672129</v>
      </c>
      <c r="J102" s="122">
        <v>0.30912454366367809</v>
      </c>
    </row>
    <row r="103" spans="1:10" s="12" customFormat="1" ht="15" customHeight="1" x14ac:dyDescent="0.45">
      <c r="A103" s="106" t="s">
        <v>221</v>
      </c>
      <c r="B103" s="122">
        <v>0.14179601625474653</v>
      </c>
      <c r="C103" s="122">
        <v>0.11068178459069698</v>
      </c>
      <c r="D103" s="122">
        <v>0.13338494718796659</v>
      </c>
      <c r="E103" s="122">
        <v>0.15812438544739429</v>
      </c>
      <c r="F103" s="122">
        <v>9.9715803781045345E-2</v>
      </c>
      <c r="G103" s="122">
        <v>0.15039106145251396</v>
      </c>
      <c r="H103" s="122">
        <v>0.12605042016806722</v>
      </c>
      <c r="I103" s="122">
        <v>0.13114754098360656</v>
      </c>
      <c r="J103" s="122">
        <v>0.12981506441913637</v>
      </c>
    </row>
    <row r="104" spans="1:10" s="12" customFormat="1" ht="15" customHeight="1" x14ac:dyDescent="0.45">
      <c r="A104" s="106" t="s">
        <v>222</v>
      </c>
      <c r="B104" s="122">
        <v>4.6799014056358671E-3</v>
      </c>
      <c r="C104" s="122">
        <v>3.5472223981757142E-3</v>
      </c>
      <c r="D104" s="122">
        <v>4.8940994304042468E-3</v>
      </c>
      <c r="E104" s="122">
        <v>3.8716814159292035E-3</v>
      </c>
      <c r="F104" s="122">
        <v>2.6566168293587051E-3</v>
      </c>
      <c r="G104" s="122">
        <v>8.0446927374301681E-3</v>
      </c>
      <c r="H104" s="122">
        <v>5.7496682883679791E-3</v>
      </c>
      <c r="I104" s="122">
        <v>4.0983606557377051E-3</v>
      </c>
      <c r="J104" s="122">
        <v>4.2727813460079781E-3</v>
      </c>
    </row>
    <row r="105" spans="1:10" s="12" customFormat="1" ht="15" customHeight="1" x14ac:dyDescent="0.45">
      <c r="A105" s="107" t="s">
        <v>111</v>
      </c>
      <c r="B105" s="123">
        <v>1</v>
      </c>
      <c r="C105" s="123">
        <v>1</v>
      </c>
      <c r="D105" s="123">
        <v>1</v>
      </c>
      <c r="E105" s="123">
        <v>1</v>
      </c>
      <c r="F105" s="123">
        <v>1</v>
      </c>
      <c r="G105" s="123">
        <v>1</v>
      </c>
      <c r="H105" s="123">
        <v>1</v>
      </c>
      <c r="I105" s="123">
        <v>1</v>
      </c>
      <c r="J105" s="123">
        <v>1</v>
      </c>
    </row>
    <row r="106" spans="1:10" s="12" customFormat="1" ht="15" customHeight="1" x14ac:dyDescent="0.45">
      <c r="A106" s="125"/>
      <c r="B106" s="238" t="s">
        <v>225</v>
      </c>
      <c r="C106" s="238"/>
      <c r="D106" s="238"/>
      <c r="E106" s="238"/>
      <c r="F106" s="238"/>
      <c r="G106" s="238"/>
      <c r="H106" s="238"/>
      <c r="I106" s="238"/>
      <c r="J106" s="238"/>
    </row>
    <row r="107" spans="1:10" s="12" customFormat="1" ht="15" customHeight="1" x14ac:dyDescent="0.45">
      <c r="A107" s="45" t="s">
        <v>226</v>
      </c>
      <c r="B107" s="25">
        <v>60044</v>
      </c>
      <c r="C107" s="25">
        <v>47361</v>
      </c>
      <c r="D107" s="25">
        <v>36166</v>
      </c>
      <c r="E107" s="25">
        <v>16272</v>
      </c>
      <c r="F107" s="25">
        <v>16186</v>
      </c>
      <c r="G107" s="25">
        <v>4475</v>
      </c>
      <c r="H107" s="25">
        <v>2261</v>
      </c>
      <c r="I107" s="25">
        <v>488</v>
      </c>
      <c r="J107" s="25">
        <v>183253</v>
      </c>
    </row>
    <row r="108" spans="1:10" s="12" customFormat="1" ht="15" customHeight="1" x14ac:dyDescent="0.45">
      <c r="A108" s="112"/>
      <c r="B108" s="126"/>
      <c r="C108" s="126"/>
      <c r="D108" s="126"/>
      <c r="E108" s="126"/>
      <c r="F108" s="126"/>
      <c r="G108" s="126"/>
      <c r="H108" s="126"/>
      <c r="I108" s="126"/>
      <c r="J108" s="126"/>
    </row>
    <row r="109" spans="1:10" s="14" customFormat="1" ht="15" customHeight="1" x14ac:dyDescent="0.45">
      <c r="A109" s="112" t="s">
        <v>227</v>
      </c>
      <c r="B109" s="116"/>
      <c r="C109" s="116"/>
      <c r="D109" s="116"/>
      <c r="E109" s="116"/>
      <c r="F109" s="116"/>
      <c r="G109" s="116"/>
      <c r="H109" s="116"/>
      <c r="I109" s="116"/>
      <c r="J109" s="116"/>
    </row>
    <row r="110" spans="1:10" s="12" customFormat="1" ht="15" customHeight="1" x14ac:dyDescent="0.45">
      <c r="A110" s="32" t="s">
        <v>29</v>
      </c>
      <c r="B110" s="25">
        <v>2829</v>
      </c>
      <c r="C110" s="25">
        <v>1636</v>
      </c>
      <c r="D110" s="25">
        <v>1335</v>
      </c>
      <c r="E110" s="25">
        <v>329</v>
      </c>
      <c r="F110" s="25">
        <v>797</v>
      </c>
      <c r="G110" s="25">
        <v>106</v>
      </c>
      <c r="H110" s="25">
        <v>75</v>
      </c>
      <c r="I110" s="25">
        <v>28</v>
      </c>
      <c r="J110" s="25">
        <v>7135</v>
      </c>
    </row>
    <row r="111" spans="1:10" s="12" customFormat="1" ht="15" customHeight="1" x14ac:dyDescent="0.45">
      <c r="A111" s="113"/>
      <c r="B111" s="114"/>
      <c r="C111" s="114"/>
      <c r="D111" s="114"/>
      <c r="E111" s="114"/>
      <c r="F111" s="114"/>
      <c r="G111" s="114"/>
      <c r="H111" s="114"/>
      <c r="I111" s="114"/>
      <c r="J111" s="114"/>
    </row>
    <row r="112" spans="1:10" s="12" customFormat="1" ht="24" customHeight="1" x14ac:dyDescent="0.45">
      <c r="A112" s="22" t="s">
        <v>228</v>
      </c>
      <c r="B112" s="25">
        <v>2802</v>
      </c>
      <c r="C112" s="25">
        <v>1622</v>
      </c>
      <c r="D112" s="25">
        <v>1325</v>
      </c>
      <c r="E112" s="25">
        <v>327</v>
      </c>
      <c r="F112" s="25">
        <v>783</v>
      </c>
      <c r="G112" s="25">
        <v>105</v>
      </c>
      <c r="H112" s="25">
        <v>75</v>
      </c>
      <c r="I112" s="25">
        <v>28</v>
      </c>
      <c r="J112" s="25">
        <v>7067</v>
      </c>
    </row>
    <row r="113" spans="1:10" s="12" customFormat="1" ht="15" customHeight="1" x14ac:dyDescent="0.45">
      <c r="A113" s="115"/>
      <c r="B113" s="116"/>
      <c r="C113" s="116"/>
      <c r="D113" s="116"/>
      <c r="E113" s="116"/>
      <c r="F113" s="116"/>
      <c r="G113" s="116"/>
      <c r="H113" s="116"/>
      <c r="I113" s="116"/>
      <c r="J113" s="116"/>
    </row>
    <row r="114" spans="1:10" s="12" customFormat="1" ht="15" customHeight="1" x14ac:dyDescent="0.45">
      <c r="A114" s="32" t="s">
        <v>83</v>
      </c>
      <c r="B114" s="116"/>
      <c r="C114" s="116"/>
      <c r="D114" s="116"/>
      <c r="E114" s="116"/>
      <c r="F114" s="116"/>
      <c r="G114" s="116"/>
      <c r="H114" s="116"/>
      <c r="I114" s="116"/>
      <c r="J114" s="116"/>
    </row>
    <row r="115" spans="1:10" s="12" customFormat="1" ht="15" customHeight="1" x14ac:dyDescent="0.45">
      <c r="A115" s="45" t="s">
        <v>79</v>
      </c>
      <c r="B115" s="116"/>
      <c r="C115" s="116"/>
      <c r="D115" s="116"/>
      <c r="E115" s="116"/>
      <c r="F115" s="116"/>
      <c r="G115" s="116"/>
      <c r="H115" s="116"/>
      <c r="I115" s="116"/>
      <c r="J115" s="116"/>
    </row>
    <row r="116" spans="1:10" s="12" customFormat="1" ht="15" customHeight="1" x14ac:dyDescent="0.45">
      <c r="A116" s="106" t="s">
        <v>202</v>
      </c>
      <c r="B116" s="25">
        <v>12</v>
      </c>
      <c r="C116" s="25">
        <v>6</v>
      </c>
      <c r="D116" s="25">
        <v>7</v>
      </c>
      <c r="E116" s="25">
        <v>1</v>
      </c>
      <c r="F116" s="25">
        <v>8</v>
      </c>
      <c r="G116" s="25">
        <v>0</v>
      </c>
      <c r="H116" s="25">
        <v>0</v>
      </c>
      <c r="I116" s="25">
        <v>5</v>
      </c>
      <c r="J116" s="25">
        <v>39</v>
      </c>
    </row>
    <row r="117" spans="1:10" s="14" customFormat="1" ht="15" customHeight="1" x14ac:dyDescent="0.45">
      <c r="A117" s="106" t="s">
        <v>187</v>
      </c>
      <c r="B117" s="25">
        <v>46</v>
      </c>
      <c r="C117" s="25">
        <v>25</v>
      </c>
      <c r="D117" s="25">
        <v>27</v>
      </c>
      <c r="E117" s="25">
        <v>11</v>
      </c>
      <c r="F117" s="25">
        <v>18</v>
      </c>
      <c r="G117" s="25">
        <v>3</v>
      </c>
      <c r="H117" s="25">
        <v>0</v>
      </c>
      <c r="I117" s="25">
        <v>2</v>
      </c>
      <c r="J117" s="25">
        <v>132</v>
      </c>
    </row>
    <row r="118" spans="1:10" s="12" customFormat="1" ht="15" customHeight="1" x14ac:dyDescent="0.45">
      <c r="A118" s="106" t="s">
        <v>188</v>
      </c>
      <c r="B118" s="25">
        <v>110</v>
      </c>
      <c r="C118" s="25">
        <v>50</v>
      </c>
      <c r="D118" s="25">
        <v>58</v>
      </c>
      <c r="E118" s="25">
        <v>11</v>
      </c>
      <c r="F118" s="25">
        <v>32</v>
      </c>
      <c r="G118" s="25">
        <v>5</v>
      </c>
      <c r="H118" s="25">
        <v>3</v>
      </c>
      <c r="I118" s="25">
        <v>2</v>
      </c>
      <c r="J118" s="25">
        <v>271</v>
      </c>
    </row>
    <row r="119" spans="1:10" s="12" customFormat="1" ht="15" customHeight="1" x14ac:dyDescent="0.45">
      <c r="A119" s="106" t="s">
        <v>189</v>
      </c>
      <c r="B119" s="25">
        <v>191</v>
      </c>
      <c r="C119" s="25">
        <v>118</v>
      </c>
      <c r="D119" s="25">
        <v>86</v>
      </c>
      <c r="E119" s="25">
        <v>18</v>
      </c>
      <c r="F119" s="25">
        <v>47</v>
      </c>
      <c r="G119" s="25">
        <v>6</v>
      </c>
      <c r="H119" s="25">
        <v>8</v>
      </c>
      <c r="I119" s="25">
        <v>2</v>
      </c>
      <c r="J119" s="25">
        <v>476</v>
      </c>
    </row>
    <row r="120" spans="1:10" s="12" customFormat="1" ht="15" customHeight="1" x14ac:dyDescent="0.45">
      <c r="A120" s="106" t="s">
        <v>190</v>
      </c>
      <c r="B120" s="25">
        <v>331</v>
      </c>
      <c r="C120" s="25">
        <v>184</v>
      </c>
      <c r="D120" s="25">
        <v>173</v>
      </c>
      <c r="E120" s="25">
        <v>27</v>
      </c>
      <c r="F120" s="25">
        <v>98</v>
      </c>
      <c r="G120" s="25">
        <v>6</v>
      </c>
      <c r="H120" s="25">
        <v>8</v>
      </c>
      <c r="I120" s="25">
        <v>4</v>
      </c>
      <c r="J120" s="25">
        <v>831</v>
      </c>
    </row>
    <row r="121" spans="1:10" s="12" customFormat="1" ht="15" customHeight="1" x14ac:dyDescent="0.45">
      <c r="A121" s="106" t="s">
        <v>191</v>
      </c>
      <c r="B121" s="25">
        <v>424</v>
      </c>
      <c r="C121" s="25">
        <v>287</v>
      </c>
      <c r="D121" s="25">
        <v>184</v>
      </c>
      <c r="E121" s="25">
        <v>47</v>
      </c>
      <c r="F121" s="25">
        <v>113</v>
      </c>
      <c r="G121" s="25">
        <v>26</v>
      </c>
      <c r="H121" s="25">
        <v>9</v>
      </c>
      <c r="I121" s="25">
        <v>3</v>
      </c>
      <c r="J121" s="25">
        <v>1093</v>
      </c>
    </row>
    <row r="122" spans="1:10" s="12" customFormat="1" ht="15" customHeight="1" x14ac:dyDescent="0.45">
      <c r="A122" s="106" t="s">
        <v>203</v>
      </c>
      <c r="B122" s="25">
        <v>537</v>
      </c>
      <c r="C122" s="25">
        <v>338</v>
      </c>
      <c r="D122" s="25">
        <v>224</v>
      </c>
      <c r="E122" s="25">
        <v>59</v>
      </c>
      <c r="F122" s="25">
        <v>139</v>
      </c>
      <c r="G122" s="25">
        <v>17</v>
      </c>
      <c r="H122" s="25">
        <v>19</v>
      </c>
      <c r="I122" s="25">
        <v>2</v>
      </c>
      <c r="J122" s="25">
        <v>1335</v>
      </c>
    </row>
    <row r="123" spans="1:10" s="12" customFormat="1" ht="15" customHeight="1" x14ac:dyDescent="0.45">
      <c r="A123" s="106" t="s">
        <v>204</v>
      </c>
      <c r="B123" s="25">
        <v>0</v>
      </c>
      <c r="C123" s="25">
        <v>0</v>
      </c>
      <c r="D123" s="25">
        <v>0</v>
      </c>
      <c r="E123" s="25">
        <v>0</v>
      </c>
      <c r="F123" s="25">
        <v>0</v>
      </c>
      <c r="G123" s="25">
        <v>0</v>
      </c>
      <c r="H123" s="25">
        <v>0</v>
      </c>
      <c r="I123" s="25">
        <v>0</v>
      </c>
      <c r="J123" s="25">
        <v>0</v>
      </c>
    </row>
    <row r="124" spans="1:10" s="12" customFormat="1" ht="15" customHeight="1" x14ac:dyDescent="0.45">
      <c r="A124" s="107" t="s">
        <v>205</v>
      </c>
      <c r="B124" s="91">
        <v>1651</v>
      </c>
      <c r="C124" s="91">
        <v>1008</v>
      </c>
      <c r="D124" s="91">
        <v>759</v>
      </c>
      <c r="E124" s="91">
        <v>174</v>
      </c>
      <c r="F124" s="91">
        <v>455</v>
      </c>
      <c r="G124" s="91">
        <v>63</v>
      </c>
      <c r="H124" s="91">
        <v>47</v>
      </c>
      <c r="I124" s="91">
        <v>20</v>
      </c>
      <c r="J124" s="91">
        <v>4177</v>
      </c>
    </row>
    <row r="125" spans="1:10" s="12" customFormat="1" ht="15" customHeight="1" x14ac:dyDescent="0.45">
      <c r="A125" s="45" t="s">
        <v>80</v>
      </c>
      <c r="B125" s="116"/>
      <c r="C125" s="116"/>
      <c r="D125" s="116"/>
      <c r="E125" s="116"/>
      <c r="F125" s="116"/>
      <c r="G125" s="116"/>
      <c r="H125" s="116"/>
      <c r="I125" s="116"/>
      <c r="J125" s="116"/>
    </row>
    <row r="126" spans="1:10" s="12" customFormat="1" ht="15" customHeight="1" x14ac:dyDescent="0.45">
      <c r="A126" s="106" t="s">
        <v>202</v>
      </c>
      <c r="B126" s="25">
        <v>16</v>
      </c>
      <c r="C126" s="25">
        <v>10</v>
      </c>
      <c r="D126" s="25">
        <v>6</v>
      </c>
      <c r="E126" s="25">
        <v>2</v>
      </c>
      <c r="F126" s="25">
        <v>6</v>
      </c>
      <c r="G126" s="25">
        <v>1</v>
      </c>
      <c r="H126" s="25">
        <v>0</v>
      </c>
      <c r="I126" s="25">
        <v>0</v>
      </c>
      <c r="J126" s="25">
        <v>41</v>
      </c>
    </row>
    <row r="127" spans="1:10" s="12" customFormat="1" ht="15" customHeight="1" x14ac:dyDescent="0.45">
      <c r="A127" s="106" t="s">
        <v>187</v>
      </c>
      <c r="B127" s="25">
        <v>51</v>
      </c>
      <c r="C127" s="25">
        <v>29</v>
      </c>
      <c r="D127" s="25">
        <v>29</v>
      </c>
      <c r="E127" s="25">
        <v>10</v>
      </c>
      <c r="F127" s="25">
        <v>25</v>
      </c>
      <c r="G127" s="25">
        <v>3</v>
      </c>
      <c r="H127" s="25">
        <v>0</v>
      </c>
      <c r="I127" s="25">
        <v>0</v>
      </c>
      <c r="J127" s="25">
        <v>147</v>
      </c>
    </row>
    <row r="128" spans="1:10" s="12" customFormat="1" ht="15" customHeight="1" x14ac:dyDescent="0.45">
      <c r="A128" s="106" t="s">
        <v>188</v>
      </c>
      <c r="B128" s="25">
        <v>128</v>
      </c>
      <c r="C128" s="25">
        <v>61</v>
      </c>
      <c r="D128" s="25">
        <v>63</v>
      </c>
      <c r="E128" s="25">
        <v>16</v>
      </c>
      <c r="F128" s="25">
        <v>34</v>
      </c>
      <c r="G128" s="25">
        <v>3</v>
      </c>
      <c r="H128" s="25">
        <v>3</v>
      </c>
      <c r="I128" s="25">
        <v>2</v>
      </c>
      <c r="J128" s="25">
        <v>310</v>
      </c>
    </row>
    <row r="129" spans="1:10" s="12" customFormat="1" ht="15" customHeight="1" x14ac:dyDescent="0.45">
      <c r="A129" s="106" t="s">
        <v>189</v>
      </c>
      <c r="B129" s="25">
        <v>198</v>
      </c>
      <c r="C129" s="25">
        <v>82</v>
      </c>
      <c r="D129" s="25">
        <v>93</v>
      </c>
      <c r="E129" s="25">
        <v>22</v>
      </c>
      <c r="F129" s="25">
        <v>56</v>
      </c>
      <c r="G129" s="25">
        <v>4</v>
      </c>
      <c r="H129" s="25">
        <v>5</v>
      </c>
      <c r="I129" s="25">
        <v>1</v>
      </c>
      <c r="J129" s="25">
        <v>461</v>
      </c>
    </row>
    <row r="130" spans="1:10" s="12" customFormat="1" ht="15" customHeight="1" x14ac:dyDescent="0.45">
      <c r="A130" s="106" t="s">
        <v>190</v>
      </c>
      <c r="B130" s="25">
        <v>242</v>
      </c>
      <c r="C130" s="25">
        <v>121</v>
      </c>
      <c r="D130" s="25">
        <v>125</v>
      </c>
      <c r="E130" s="25">
        <v>35</v>
      </c>
      <c r="F130" s="25">
        <v>64</v>
      </c>
      <c r="G130" s="25">
        <v>10</v>
      </c>
      <c r="H130" s="25">
        <v>4</v>
      </c>
      <c r="I130" s="25">
        <v>4</v>
      </c>
      <c r="J130" s="25">
        <v>605</v>
      </c>
    </row>
    <row r="131" spans="1:10" s="12" customFormat="1" ht="15" customHeight="1" x14ac:dyDescent="0.45">
      <c r="A131" s="106" t="s">
        <v>191</v>
      </c>
      <c r="B131" s="25">
        <v>275</v>
      </c>
      <c r="C131" s="25">
        <v>158</v>
      </c>
      <c r="D131" s="25">
        <v>141</v>
      </c>
      <c r="E131" s="25">
        <v>34</v>
      </c>
      <c r="F131" s="25">
        <v>84</v>
      </c>
      <c r="G131" s="25">
        <v>13</v>
      </c>
      <c r="H131" s="25">
        <v>5</v>
      </c>
      <c r="I131" s="25">
        <v>0</v>
      </c>
      <c r="J131" s="25">
        <v>710</v>
      </c>
    </row>
    <row r="132" spans="1:10" s="12" customFormat="1" ht="15" customHeight="1" x14ac:dyDescent="0.45">
      <c r="A132" s="106" t="s">
        <v>203</v>
      </c>
      <c r="B132" s="25">
        <v>268</v>
      </c>
      <c r="C132" s="25">
        <v>167</v>
      </c>
      <c r="D132" s="25">
        <v>119</v>
      </c>
      <c r="E132" s="25">
        <v>36</v>
      </c>
      <c r="F132" s="25">
        <v>73</v>
      </c>
      <c r="G132" s="25">
        <v>9</v>
      </c>
      <c r="H132" s="25">
        <v>11</v>
      </c>
      <c r="I132" s="25">
        <v>1</v>
      </c>
      <c r="J132" s="25">
        <v>684</v>
      </c>
    </row>
    <row r="133" spans="1:10" s="12" customFormat="1" ht="15" customHeight="1" x14ac:dyDescent="0.45">
      <c r="A133" s="106" t="s">
        <v>204</v>
      </c>
      <c r="B133" s="25">
        <v>0</v>
      </c>
      <c r="C133" s="25">
        <v>0</v>
      </c>
      <c r="D133" s="25">
        <v>0</v>
      </c>
      <c r="E133" s="25">
        <v>0</v>
      </c>
      <c r="F133" s="25">
        <v>0</v>
      </c>
      <c r="G133" s="25">
        <v>0</v>
      </c>
      <c r="H133" s="25">
        <v>0</v>
      </c>
      <c r="I133" s="25">
        <v>0</v>
      </c>
      <c r="J133" s="25">
        <v>0</v>
      </c>
    </row>
    <row r="134" spans="1:10" s="12" customFormat="1" ht="15" customHeight="1" x14ac:dyDescent="0.45">
      <c r="A134" s="107" t="s">
        <v>206</v>
      </c>
      <c r="B134" s="91">
        <v>1178</v>
      </c>
      <c r="C134" s="91">
        <v>628</v>
      </c>
      <c r="D134" s="91">
        <v>576</v>
      </c>
      <c r="E134" s="91">
        <v>155</v>
      </c>
      <c r="F134" s="91">
        <v>342</v>
      </c>
      <c r="G134" s="91">
        <v>43</v>
      </c>
      <c r="H134" s="91">
        <v>28</v>
      </c>
      <c r="I134" s="91">
        <v>8</v>
      </c>
      <c r="J134" s="91">
        <v>2958</v>
      </c>
    </row>
    <row r="135" spans="1:10" s="12" customFormat="1" ht="15" customHeight="1" x14ac:dyDescent="0.45">
      <c r="A135" s="45" t="s">
        <v>207</v>
      </c>
      <c r="B135" s="116"/>
      <c r="C135" s="116"/>
      <c r="D135" s="116"/>
      <c r="E135" s="116"/>
      <c r="F135" s="116"/>
      <c r="G135" s="116"/>
      <c r="H135" s="116"/>
      <c r="I135" s="116"/>
      <c r="J135" s="116"/>
    </row>
    <row r="136" spans="1:10" s="12" customFormat="1" ht="15" customHeight="1" x14ac:dyDescent="0.45">
      <c r="A136" s="106" t="s">
        <v>202</v>
      </c>
      <c r="B136" s="25">
        <v>28</v>
      </c>
      <c r="C136" s="25">
        <v>16</v>
      </c>
      <c r="D136" s="25">
        <v>13</v>
      </c>
      <c r="E136" s="25">
        <v>3</v>
      </c>
      <c r="F136" s="25">
        <v>14</v>
      </c>
      <c r="G136" s="25">
        <v>1</v>
      </c>
      <c r="H136" s="25">
        <v>0</v>
      </c>
      <c r="I136" s="25">
        <v>5</v>
      </c>
      <c r="J136" s="25">
        <v>80</v>
      </c>
    </row>
    <row r="137" spans="1:10" s="12" customFormat="1" ht="15" customHeight="1" x14ac:dyDescent="0.45">
      <c r="A137" s="106" t="s">
        <v>187</v>
      </c>
      <c r="B137" s="25">
        <v>97</v>
      </c>
      <c r="C137" s="25">
        <v>54</v>
      </c>
      <c r="D137" s="25">
        <v>56</v>
      </c>
      <c r="E137" s="25">
        <v>21</v>
      </c>
      <c r="F137" s="25">
        <v>43</v>
      </c>
      <c r="G137" s="25">
        <v>6</v>
      </c>
      <c r="H137" s="25">
        <v>0</v>
      </c>
      <c r="I137" s="25">
        <v>2</v>
      </c>
      <c r="J137" s="25">
        <v>279</v>
      </c>
    </row>
    <row r="138" spans="1:10" s="12" customFormat="1" ht="15" customHeight="1" x14ac:dyDescent="0.45">
      <c r="A138" s="106" t="s">
        <v>188</v>
      </c>
      <c r="B138" s="25">
        <v>238</v>
      </c>
      <c r="C138" s="25">
        <v>111</v>
      </c>
      <c r="D138" s="25">
        <v>121</v>
      </c>
      <c r="E138" s="25">
        <v>27</v>
      </c>
      <c r="F138" s="25">
        <v>66</v>
      </c>
      <c r="G138" s="25">
        <v>8</v>
      </c>
      <c r="H138" s="25">
        <v>6</v>
      </c>
      <c r="I138" s="25">
        <v>4</v>
      </c>
      <c r="J138" s="25">
        <v>581</v>
      </c>
    </row>
    <row r="139" spans="1:10" s="12" customFormat="1" ht="15" customHeight="1" x14ac:dyDescent="0.45">
      <c r="A139" s="106" t="s">
        <v>189</v>
      </c>
      <c r="B139" s="25">
        <v>389</v>
      </c>
      <c r="C139" s="25">
        <v>200</v>
      </c>
      <c r="D139" s="25">
        <v>179</v>
      </c>
      <c r="E139" s="25">
        <v>40</v>
      </c>
      <c r="F139" s="25">
        <v>103</v>
      </c>
      <c r="G139" s="25">
        <v>10</v>
      </c>
      <c r="H139" s="25">
        <v>13</v>
      </c>
      <c r="I139" s="25">
        <v>3</v>
      </c>
      <c r="J139" s="25">
        <v>937</v>
      </c>
    </row>
    <row r="140" spans="1:10" ht="15" customHeight="1" x14ac:dyDescent="0.55000000000000004">
      <c r="A140" s="106" t="s">
        <v>190</v>
      </c>
      <c r="B140" s="25">
        <v>573</v>
      </c>
      <c r="C140" s="25">
        <v>305</v>
      </c>
      <c r="D140" s="25">
        <v>298</v>
      </c>
      <c r="E140" s="25">
        <v>62</v>
      </c>
      <c r="F140" s="25">
        <v>162</v>
      </c>
      <c r="G140" s="25">
        <v>16</v>
      </c>
      <c r="H140" s="25">
        <v>12</v>
      </c>
      <c r="I140" s="25">
        <v>8</v>
      </c>
      <c r="J140" s="25">
        <v>1436</v>
      </c>
    </row>
    <row r="141" spans="1:10" ht="15" customHeight="1" x14ac:dyDescent="0.55000000000000004">
      <c r="A141" s="106" t="s">
        <v>191</v>
      </c>
      <c r="B141" s="25">
        <v>699</v>
      </c>
      <c r="C141" s="25">
        <v>445</v>
      </c>
      <c r="D141" s="25">
        <v>325</v>
      </c>
      <c r="E141" s="25">
        <v>81</v>
      </c>
      <c r="F141" s="25">
        <v>197</v>
      </c>
      <c r="G141" s="25">
        <v>39</v>
      </c>
      <c r="H141" s="25">
        <v>14</v>
      </c>
      <c r="I141" s="25">
        <v>3</v>
      </c>
      <c r="J141" s="25">
        <v>1803</v>
      </c>
    </row>
    <row r="142" spans="1:10" ht="15" customHeight="1" x14ac:dyDescent="0.55000000000000004">
      <c r="A142" s="106" t="s">
        <v>203</v>
      </c>
      <c r="B142" s="25">
        <v>805</v>
      </c>
      <c r="C142" s="25">
        <v>505</v>
      </c>
      <c r="D142" s="25">
        <v>343</v>
      </c>
      <c r="E142" s="25">
        <v>95</v>
      </c>
      <c r="F142" s="25">
        <v>212</v>
      </c>
      <c r="G142" s="25">
        <v>26</v>
      </c>
      <c r="H142" s="25">
        <v>30</v>
      </c>
      <c r="I142" s="25">
        <v>3</v>
      </c>
      <c r="J142" s="25">
        <v>2019</v>
      </c>
    </row>
    <row r="143" spans="1:10" ht="15" customHeight="1" x14ac:dyDescent="0.55000000000000004">
      <c r="A143" s="106" t="s">
        <v>204</v>
      </c>
      <c r="B143" s="25">
        <v>0</v>
      </c>
      <c r="C143" s="25">
        <v>0</v>
      </c>
      <c r="D143" s="25">
        <v>0</v>
      </c>
      <c r="E143" s="25">
        <v>0</v>
      </c>
      <c r="F143" s="25">
        <v>0</v>
      </c>
      <c r="G143" s="25">
        <v>0</v>
      </c>
      <c r="H143" s="25">
        <v>0</v>
      </c>
      <c r="I143" s="25">
        <v>0</v>
      </c>
      <c r="J143" s="25">
        <v>0</v>
      </c>
    </row>
    <row r="144" spans="1:10" ht="15" customHeight="1" x14ac:dyDescent="0.55000000000000004">
      <c r="A144" s="107" t="s">
        <v>208</v>
      </c>
      <c r="B144" s="91">
        <v>2829</v>
      </c>
      <c r="C144" s="91">
        <v>1636</v>
      </c>
      <c r="D144" s="91">
        <v>1335</v>
      </c>
      <c r="E144" s="91">
        <v>329</v>
      </c>
      <c r="F144" s="91">
        <v>797</v>
      </c>
      <c r="G144" s="91">
        <v>106</v>
      </c>
      <c r="H144" s="91">
        <v>75</v>
      </c>
      <c r="I144" s="91">
        <v>28</v>
      </c>
      <c r="J144" s="91">
        <v>7135</v>
      </c>
    </row>
    <row r="145" spans="1:10" ht="15" customHeight="1" x14ac:dyDescent="0.55000000000000004">
      <c r="A145" s="113"/>
      <c r="B145" s="116"/>
      <c r="C145" s="116"/>
      <c r="D145" s="116"/>
      <c r="E145" s="116"/>
      <c r="F145" s="116"/>
      <c r="G145" s="116"/>
      <c r="H145" s="116"/>
      <c r="I145" s="116"/>
      <c r="J145" s="116"/>
    </row>
    <row r="146" spans="1:10" ht="15" customHeight="1" x14ac:dyDescent="0.55000000000000004">
      <c r="A146" s="32" t="s">
        <v>75</v>
      </c>
      <c r="B146" s="116"/>
      <c r="C146" s="116"/>
      <c r="D146" s="116"/>
      <c r="E146" s="116"/>
      <c r="F146" s="116"/>
      <c r="G146" s="116"/>
      <c r="H146" s="116"/>
      <c r="I146" s="116"/>
      <c r="J146" s="116"/>
    </row>
    <row r="147" spans="1:10" ht="15" customHeight="1" x14ac:dyDescent="0.55000000000000004">
      <c r="A147" s="117" t="s">
        <v>209</v>
      </c>
      <c r="B147" s="116"/>
      <c r="C147" s="116"/>
      <c r="D147" s="116"/>
      <c r="E147" s="116"/>
      <c r="F147" s="116"/>
      <c r="G147" s="116"/>
      <c r="H147" s="116"/>
      <c r="I147" s="116"/>
      <c r="J147" s="116"/>
    </row>
    <row r="148" spans="1:10" ht="15" customHeight="1" x14ac:dyDescent="0.55000000000000004">
      <c r="A148" s="118" t="s">
        <v>25</v>
      </c>
      <c r="B148" s="25">
        <v>1</v>
      </c>
      <c r="C148" s="25">
        <v>2</v>
      </c>
      <c r="D148" s="25">
        <v>3</v>
      </c>
      <c r="E148" s="25">
        <v>1</v>
      </c>
      <c r="F148" s="25">
        <v>0</v>
      </c>
      <c r="G148" s="25">
        <v>0</v>
      </c>
      <c r="H148" s="25">
        <v>0</v>
      </c>
      <c r="I148" s="25">
        <v>5</v>
      </c>
      <c r="J148" s="25">
        <v>12</v>
      </c>
    </row>
    <row r="149" spans="1:10" ht="15" customHeight="1" x14ac:dyDescent="0.55000000000000004">
      <c r="A149" s="118" t="s">
        <v>26</v>
      </c>
      <c r="B149" s="25">
        <v>4</v>
      </c>
      <c r="C149" s="25">
        <v>5</v>
      </c>
      <c r="D149" s="25">
        <v>6</v>
      </c>
      <c r="E149" s="25">
        <v>3</v>
      </c>
      <c r="F149" s="25">
        <v>0</v>
      </c>
      <c r="G149" s="25">
        <v>0</v>
      </c>
      <c r="H149" s="25">
        <v>0</v>
      </c>
      <c r="I149" s="25">
        <v>6</v>
      </c>
      <c r="J149" s="25">
        <v>24</v>
      </c>
    </row>
    <row r="150" spans="1:10" s="12" customFormat="1" ht="15" customHeight="1" x14ac:dyDescent="0.45">
      <c r="A150" s="118" t="s">
        <v>27</v>
      </c>
      <c r="B150" s="25">
        <v>30</v>
      </c>
      <c r="C150" s="25">
        <v>4</v>
      </c>
      <c r="D150" s="25">
        <v>19</v>
      </c>
      <c r="E150" s="25">
        <v>2</v>
      </c>
      <c r="F150" s="25">
        <v>8</v>
      </c>
      <c r="G150" s="25">
        <v>1</v>
      </c>
      <c r="H150" s="25">
        <v>0</v>
      </c>
      <c r="I150" s="25">
        <v>13</v>
      </c>
      <c r="J150" s="25">
        <v>77</v>
      </c>
    </row>
    <row r="151" spans="1:10" s="12" customFormat="1" ht="15" customHeight="1" x14ac:dyDescent="0.45">
      <c r="A151" s="119" t="s">
        <v>210</v>
      </c>
      <c r="B151" s="91">
        <v>35</v>
      </c>
      <c r="C151" s="91">
        <v>9</v>
      </c>
      <c r="D151" s="91">
        <v>25</v>
      </c>
      <c r="E151" s="91">
        <v>5</v>
      </c>
      <c r="F151" s="91">
        <v>9</v>
      </c>
      <c r="G151" s="91">
        <v>1</v>
      </c>
      <c r="H151" s="91">
        <v>0</v>
      </c>
      <c r="I151" s="91">
        <v>19</v>
      </c>
      <c r="J151" s="91">
        <v>103</v>
      </c>
    </row>
    <row r="152" spans="1:10" s="12" customFormat="1" ht="11.7" x14ac:dyDescent="0.45">
      <c r="A152" s="117" t="s">
        <v>211</v>
      </c>
      <c r="B152" s="25">
        <v>2768</v>
      </c>
      <c r="C152" s="25">
        <v>1613</v>
      </c>
      <c r="D152" s="25">
        <v>1300</v>
      </c>
      <c r="E152" s="25">
        <v>322</v>
      </c>
      <c r="F152" s="25">
        <v>775</v>
      </c>
      <c r="G152" s="25">
        <v>104</v>
      </c>
      <c r="H152" s="25">
        <v>75</v>
      </c>
      <c r="I152" s="25">
        <v>9</v>
      </c>
      <c r="J152" s="25">
        <v>6966</v>
      </c>
    </row>
    <row r="153" spans="1:10" s="12" customFormat="1" ht="11.7" x14ac:dyDescent="0.45">
      <c r="A153" s="117" t="s">
        <v>212</v>
      </c>
      <c r="B153" s="25">
        <v>0</v>
      </c>
      <c r="C153" s="25">
        <v>0</v>
      </c>
      <c r="D153" s="25">
        <v>0</v>
      </c>
      <c r="E153" s="25">
        <v>0</v>
      </c>
      <c r="F153" s="25">
        <v>0</v>
      </c>
      <c r="G153" s="25">
        <v>0</v>
      </c>
      <c r="H153" s="25">
        <v>0</v>
      </c>
      <c r="I153" s="25">
        <v>0</v>
      </c>
      <c r="J153" s="25">
        <v>0</v>
      </c>
    </row>
    <row r="154" spans="1:10" s="129" customFormat="1" ht="15" customHeight="1" x14ac:dyDescent="0.45">
      <c r="A154" s="127"/>
      <c r="B154" s="128"/>
      <c r="C154" s="128"/>
      <c r="D154" s="128"/>
      <c r="E154" s="128"/>
      <c r="F154" s="128"/>
      <c r="G154" s="128"/>
      <c r="H154" s="128"/>
      <c r="I154" s="128"/>
      <c r="J154" s="128"/>
    </row>
    <row r="155" spans="1:10" s="12" customFormat="1" ht="15" customHeight="1" x14ac:dyDescent="0.45">
      <c r="A155" s="35" t="s">
        <v>28</v>
      </c>
      <c r="B155" s="128"/>
      <c r="C155" s="116"/>
      <c r="D155" s="116"/>
      <c r="E155" s="116"/>
      <c r="F155" s="116"/>
      <c r="G155" s="116"/>
      <c r="H155" s="116"/>
      <c r="I155" s="116"/>
      <c r="J155" s="116"/>
    </row>
    <row r="156" spans="1:10" s="14" customFormat="1" ht="15" customHeight="1" x14ac:dyDescent="0.45">
      <c r="A156" s="117" t="s">
        <v>29</v>
      </c>
      <c r="B156" s="102"/>
      <c r="C156" s="102"/>
      <c r="D156" s="102"/>
      <c r="E156" s="102"/>
      <c r="F156" s="102"/>
      <c r="G156" s="102"/>
      <c r="H156" s="102"/>
      <c r="I156" s="102"/>
      <c r="J156" s="102"/>
    </row>
    <row r="157" spans="1:10" s="14" customFormat="1" ht="15" customHeight="1" x14ac:dyDescent="0.45">
      <c r="A157" s="118" t="s">
        <v>30</v>
      </c>
      <c r="B157" s="25">
        <v>667</v>
      </c>
      <c r="C157" s="25">
        <v>417</v>
      </c>
      <c r="D157" s="25">
        <v>132</v>
      </c>
      <c r="E157" s="25">
        <v>60</v>
      </c>
      <c r="F157" s="25">
        <v>165</v>
      </c>
      <c r="G157" s="25">
        <v>12</v>
      </c>
      <c r="H157" s="25">
        <v>18</v>
      </c>
      <c r="I157" s="25">
        <v>2</v>
      </c>
      <c r="J157" s="25">
        <v>1473</v>
      </c>
    </row>
    <row r="158" spans="1:10" s="14" customFormat="1" ht="15" customHeight="1" x14ac:dyDescent="0.45">
      <c r="A158" s="118" t="s">
        <v>31</v>
      </c>
      <c r="B158" s="25">
        <v>2039</v>
      </c>
      <c r="C158" s="25">
        <v>1189</v>
      </c>
      <c r="D158" s="25">
        <v>1183</v>
      </c>
      <c r="E158" s="25">
        <v>262</v>
      </c>
      <c r="F158" s="25">
        <v>596</v>
      </c>
      <c r="G158" s="25">
        <v>91</v>
      </c>
      <c r="H158" s="25">
        <v>55</v>
      </c>
      <c r="I158" s="25">
        <v>26</v>
      </c>
      <c r="J158" s="25">
        <v>5441</v>
      </c>
    </row>
    <row r="159" spans="1:10" s="14" customFormat="1" ht="15" customHeight="1" x14ac:dyDescent="0.45">
      <c r="A159" s="118" t="s">
        <v>32</v>
      </c>
      <c r="B159" s="25">
        <v>123</v>
      </c>
      <c r="C159" s="25">
        <v>30</v>
      </c>
      <c r="D159" s="25">
        <v>20</v>
      </c>
      <c r="E159" s="25">
        <v>7</v>
      </c>
      <c r="F159" s="25">
        <v>36</v>
      </c>
      <c r="G159" s="25">
        <v>3</v>
      </c>
      <c r="H159" s="25">
        <v>2</v>
      </c>
      <c r="I159" s="25">
        <v>0</v>
      </c>
      <c r="J159" s="25">
        <v>221</v>
      </c>
    </row>
    <row r="160" spans="1:10" s="14" customFormat="1" ht="15" customHeight="1" x14ac:dyDescent="0.45">
      <c r="A160" s="117" t="s">
        <v>33</v>
      </c>
      <c r="B160" s="25"/>
      <c r="C160" s="25"/>
      <c r="D160" s="25"/>
      <c r="E160" s="25"/>
      <c r="F160" s="25"/>
      <c r="G160" s="25"/>
      <c r="H160" s="25"/>
      <c r="I160" s="25"/>
      <c r="J160" s="25"/>
    </row>
    <row r="161" spans="1:10" s="14" customFormat="1" ht="15" customHeight="1" x14ac:dyDescent="0.45">
      <c r="A161" s="118" t="s">
        <v>30</v>
      </c>
      <c r="B161" s="25">
        <v>663</v>
      </c>
      <c r="C161" s="25">
        <v>416</v>
      </c>
      <c r="D161" s="25">
        <v>132</v>
      </c>
      <c r="E161" s="25">
        <v>60</v>
      </c>
      <c r="F161" s="25">
        <v>164</v>
      </c>
      <c r="G161" s="25">
        <v>12</v>
      </c>
      <c r="H161" s="25">
        <v>18</v>
      </c>
      <c r="I161" s="25">
        <v>2</v>
      </c>
      <c r="J161" s="25">
        <v>1467</v>
      </c>
    </row>
    <row r="162" spans="1:10" s="14" customFormat="1" ht="15" customHeight="1" x14ac:dyDescent="0.45">
      <c r="A162" s="118" t="s">
        <v>31</v>
      </c>
      <c r="B162" s="25">
        <v>2015</v>
      </c>
      <c r="C162" s="25">
        <v>1174</v>
      </c>
      <c r="D162" s="25">
        <v>1170</v>
      </c>
      <c r="E162" s="25">
        <v>259</v>
      </c>
      <c r="F162" s="25">
        <v>583</v>
      </c>
      <c r="G162" s="25">
        <v>90</v>
      </c>
      <c r="H162" s="25">
        <v>55</v>
      </c>
      <c r="I162" s="25">
        <v>21</v>
      </c>
      <c r="J162" s="25">
        <v>5367</v>
      </c>
    </row>
    <row r="163" spans="1:10" s="12" customFormat="1" ht="15" customHeight="1" x14ac:dyDescent="0.45">
      <c r="A163" s="118" t="s">
        <v>32</v>
      </c>
      <c r="B163" s="25">
        <v>123</v>
      </c>
      <c r="C163" s="25">
        <v>30</v>
      </c>
      <c r="D163" s="25">
        <v>20</v>
      </c>
      <c r="E163" s="25">
        <v>7</v>
      </c>
      <c r="F163" s="25">
        <v>36</v>
      </c>
      <c r="G163" s="25">
        <v>3</v>
      </c>
      <c r="H163" s="25">
        <v>2</v>
      </c>
      <c r="I163" s="25">
        <v>0</v>
      </c>
      <c r="J163" s="25">
        <v>221</v>
      </c>
    </row>
    <row r="164" spans="1:10" s="12" customFormat="1" ht="15" customHeight="1" x14ac:dyDescent="0.45">
      <c r="A164" s="32"/>
      <c r="B164" s="116"/>
      <c r="C164" s="116"/>
      <c r="D164" s="116"/>
      <c r="E164" s="116"/>
      <c r="F164" s="116"/>
      <c r="G164" s="116"/>
      <c r="H164" s="116"/>
      <c r="I164" s="116"/>
      <c r="J164" s="116"/>
    </row>
    <row r="165" spans="1:10" s="12" customFormat="1" ht="15" customHeight="1" x14ac:dyDescent="0.45">
      <c r="A165" s="35" t="s">
        <v>34</v>
      </c>
      <c r="B165" s="116"/>
      <c r="C165" s="116"/>
      <c r="D165" s="116"/>
      <c r="E165" s="116"/>
      <c r="F165" s="116"/>
      <c r="G165" s="116"/>
      <c r="H165" s="116"/>
      <c r="I165" s="116"/>
      <c r="J165" s="116"/>
    </row>
    <row r="166" spans="1:10" s="12" customFormat="1" ht="15" customHeight="1" x14ac:dyDescent="0.45">
      <c r="A166" s="33" t="s">
        <v>29</v>
      </c>
      <c r="B166" s="116"/>
      <c r="C166" s="116"/>
      <c r="D166" s="116"/>
      <c r="E166" s="116"/>
      <c r="F166" s="116"/>
      <c r="G166" s="116"/>
      <c r="H166" s="116"/>
      <c r="I166" s="116"/>
      <c r="J166" s="116"/>
    </row>
    <row r="167" spans="1:10" s="12" customFormat="1" ht="15" customHeight="1" x14ac:dyDescent="0.45">
      <c r="A167" s="24" t="s">
        <v>35</v>
      </c>
      <c r="B167" s="25">
        <v>1979</v>
      </c>
      <c r="C167" s="25">
        <v>1053</v>
      </c>
      <c r="D167" s="25">
        <v>894</v>
      </c>
      <c r="E167" s="25">
        <v>291</v>
      </c>
      <c r="F167" s="25">
        <v>609</v>
      </c>
      <c r="G167" s="25" t="s">
        <v>110</v>
      </c>
      <c r="H167" s="25">
        <v>75</v>
      </c>
      <c r="I167" s="25" t="s">
        <v>110</v>
      </c>
      <c r="J167" s="25">
        <v>4901</v>
      </c>
    </row>
    <row r="168" spans="1:10" s="12" customFormat="1" ht="15" customHeight="1" x14ac:dyDescent="0.45">
      <c r="A168" s="24" t="s">
        <v>36</v>
      </c>
      <c r="B168" s="25">
        <v>683</v>
      </c>
      <c r="C168" s="25">
        <v>448</v>
      </c>
      <c r="D168" s="25">
        <v>283</v>
      </c>
      <c r="E168" s="25">
        <v>13</v>
      </c>
      <c r="F168" s="25">
        <v>93</v>
      </c>
      <c r="G168" s="25">
        <v>84</v>
      </c>
      <c r="H168" s="25">
        <v>0</v>
      </c>
      <c r="I168" s="25" t="s">
        <v>110</v>
      </c>
      <c r="J168" s="25">
        <v>1604</v>
      </c>
    </row>
    <row r="169" spans="1:10" s="12" customFormat="1" ht="15" customHeight="1" x14ac:dyDescent="0.45">
      <c r="A169" s="24" t="s">
        <v>37</v>
      </c>
      <c r="B169" s="25">
        <v>167</v>
      </c>
      <c r="C169" s="25">
        <v>135</v>
      </c>
      <c r="D169" s="25">
        <v>148</v>
      </c>
      <c r="E169" s="25">
        <v>25</v>
      </c>
      <c r="F169" s="25">
        <v>87</v>
      </c>
      <c r="G169" s="25">
        <v>18</v>
      </c>
      <c r="H169" s="25" t="s">
        <v>110</v>
      </c>
      <c r="I169" s="25">
        <v>5</v>
      </c>
      <c r="J169" s="25">
        <v>585</v>
      </c>
    </row>
    <row r="170" spans="1:10" s="12" customFormat="1" ht="15" customHeight="1" x14ac:dyDescent="0.45">
      <c r="A170" s="24" t="s">
        <v>38</v>
      </c>
      <c r="B170" s="25">
        <v>0</v>
      </c>
      <c r="C170" s="25" t="s">
        <v>110</v>
      </c>
      <c r="D170" s="25">
        <v>8</v>
      </c>
      <c r="E170" s="25">
        <v>0</v>
      </c>
      <c r="F170" s="25">
        <v>8</v>
      </c>
      <c r="G170" s="25">
        <v>3</v>
      </c>
      <c r="H170" s="25" t="s">
        <v>110</v>
      </c>
      <c r="I170" s="25">
        <v>23</v>
      </c>
      <c r="J170" s="25">
        <v>42</v>
      </c>
    </row>
    <row r="171" spans="1:10" s="12" customFormat="1" ht="15" customHeight="1" x14ac:dyDescent="0.45">
      <c r="A171" s="24" t="s">
        <v>39</v>
      </c>
      <c r="B171" s="25">
        <v>0</v>
      </c>
      <c r="C171" s="25">
        <v>0</v>
      </c>
      <c r="D171" s="25">
        <v>2</v>
      </c>
      <c r="E171" s="25">
        <v>0</v>
      </c>
      <c r="F171" s="25">
        <v>0</v>
      </c>
      <c r="G171" s="25">
        <v>1</v>
      </c>
      <c r="H171" s="25" t="s">
        <v>110</v>
      </c>
      <c r="I171" s="25">
        <v>0</v>
      </c>
      <c r="J171" s="25">
        <v>3</v>
      </c>
    </row>
    <row r="172" spans="1:10" s="12" customFormat="1" ht="15" customHeight="1" x14ac:dyDescent="0.45">
      <c r="A172" s="24" t="s">
        <v>40</v>
      </c>
      <c r="B172" s="25">
        <v>0</v>
      </c>
      <c r="C172" s="25">
        <v>0</v>
      </c>
      <c r="D172" s="25">
        <v>0</v>
      </c>
      <c r="E172" s="25">
        <v>0</v>
      </c>
      <c r="F172" s="25">
        <v>0</v>
      </c>
      <c r="G172" s="25">
        <v>0</v>
      </c>
      <c r="H172" s="25">
        <v>0</v>
      </c>
      <c r="I172" s="25">
        <v>0</v>
      </c>
      <c r="J172" s="25">
        <v>0</v>
      </c>
    </row>
    <row r="173" spans="1:10" s="14" customFormat="1" ht="15" customHeight="1" x14ac:dyDescent="0.45">
      <c r="A173" s="33" t="s">
        <v>33</v>
      </c>
      <c r="B173" s="102"/>
      <c r="C173" s="102"/>
      <c r="D173" s="102"/>
      <c r="E173" s="102"/>
      <c r="F173" s="102"/>
      <c r="G173" s="102"/>
      <c r="H173" s="102"/>
      <c r="I173" s="102"/>
      <c r="J173" s="102"/>
    </row>
    <row r="174" spans="1:10" s="14" customFormat="1" ht="15" customHeight="1" x14ac:dyDescent="0.45">
      <c r="A174" s="24" t="s">
        <v>35</v>
      </c>
      <c r="B174" s="25">
        <v>1962</v>
      </c>
      <c r="C174" s="25">
        <v>1045</v>
      </c>
      <c r="D174" s="25">
        <v>886</v>
      </c>
      <c r="E174" s="25">
        <v>288</v>
      </c>
      <c r="F174" s="25">
        <v>598</v>
      </c>
      <c r="G174" s="25" t="s">
        <v>110</v>
      </c>
      <c r="H174" s="25">
        <v>75</v>
      </c>
      <c r="I174" s="25" t="s">
        <v>110</v>
      </c>
      <c r="J174" s="25">
        <v>4854</v>
      </c>
    </row>
    <row r="175" spans="1:10" s="14" customFormat="1" ht="15" customHeight="1" x14ac:dyDescent="0.45">
      <c r="A175" s="24" t="s">
        <v>36</v>
      </c>
      <c r="B175" s="25">
        <v>674</v>
      </c>
      <c r="C175" s="25">
        <v>444</v>
      </c>
      <c r="D175" s="25">
        <v>283</v>
      </c>
      <c r="E175" s="25">
        <v>13</v>
      </c>
      <c r="F175" s="25">
        <v>92</v>
      </c>
      <c r="G175" s="25">
        <v>84</v>
      </c>
      <c r="H175" s="25">
        <v>0</v>
      </c>
      <c r="I175" s="25" t="s">
        <v>110</v>
      </c>
      <c r="J175" s="25">
        <v>1590</v>
      </c>
    </row>
    <row r="176" spans="1:10" s="14" customFormat="1" ht="15" customHeight="1" x14ac:dyDescent="0.45">
      <c r="A176" s="24" t="s">
        <v>37</v>
      </c>
      <c r="B176" s="25">
        <v>165</v>
      </c>
      <c r="C176" s="25">
        <v>131</v>
      </c>
      <c r="D176" s="25">
        <v>143</v>
      </c>
      <c r="E176" s="25">
        <v>25</v>
      </c>
      <c r="F176" s="25">
        <v>85</v>
      </c>
      <c r="G176" s="25">
        <v>17</v>
      </c>
      <c r="H176" s="25" t="s">
        <v>110</v>
      </c>
      <c r="I176" s="25">
        <v>5</v>
      </c>
      <c r="J176" s="25">
        <v>571</v>
      </c>
    </row>
    <row r="177" spans="1:10" s="14" customFormat="1" ht="15" customHeight="1" x14ac:dyDescent="0.45">
      <c r="A177" s="24" t="s">
        <v>38</v>
      </c>
      <c r="B177" s="25">
        <v>0</v>
      </c>
      <c r="C177" s="25" t="s">
        <v>110</v>
      </c>
      <c r="D177" s="25">
        <v>8</v>
      </c>
      <c r="E177" s="25">
        <v>0</v>
      </c>
      <c r="F177" s="25">
        <v>8</v>
      </c>
      <c r="G177" s="25">
        <v>3</v>
      </c>
      <c r="H177" s="25" t="s">
        <v>110</v>
      </c>
      <c r="I177" s="25">
        <v>18</v>
      </c>
      <c r="J177" s="25">
        <v>37</v>
      </c>
    </row>
    <row r="178" spans="1:10" s="14" customFormat="1" ht="15" customHeight="1" x14ac:dyDescent="0.45">
      <c r="A178" s="24" t="s">
        <v>39</v>
      </c>
      <c r="B178" s="25">
        <v>0</v>
      </c>
      <c r="C178" s="25">
        <v>0</v>
      </c>
      <c r="D178" s="25">
        <v>2</v>
      </c>
      <c r="E178" s="25">
        <v>0</v>
      </c>
      <c r="F178" s="25">
        <v>0</v>
      </c>
      <c r="G178" s="25">
        <v>1</v>
      </c>
      <c r="H178" s="25" t="s">
        <v>110</v>
      </c>
      <c r="I178" s="25">
        <v>0</v>
      </c>
      <c r="J178" s="25">
        <v>3</v>
      </c>
    </row>
    <row r="179" spans="1:10" s="14" customFormat="1" ht="15" customHeight="1" x14ac:dyDescent="0.45">
      <c r="A179" s="24" t="s">
        <v>40</v>
      </c>
      <c r="B179" s="25">
        <v>0</v>
      </c>
      <c r="C179" s="25">
        <v>0</v>
      </c>
      <c r="D179" s="25">
        <v>0</v>
      </c>
      <c r="E179" s="25">
        <v>0</v>
      </c>
      <c r="F179" s="25">
        <v>0</v>
      </c>
      <c r="G179" s="25">
        <v>0</v>
      </c>
      <c r="H179" s="25">
        <v>0</v>
      </c>
      <c r="I179" s="25">
        <v>0</v>
      </c>
      <c r="J179" s="25">
        <v>0</v>
      </c>
    </row>
    <row r="180" spans="1:10" s="14" customFormat="1" ht="15" customHeight="1" x14ac:dyDescent="0.45">
      <c r="A180" s="235" t="s">
        <v>229</v>
      </c>
      <c r="B180" s="235"/>
      <c r="C180" s="235"/>
      <c r="D180" s="235"/>
      <c r="E180" s="235"/>
      <c r="F180" s="235"/>
      <c r="G180" s="235"/>
      <c r="H180" s="235"/>
      <c r="I180" s="235"/>
      <c r="J180" s="235"/>
    </row>
    <row r="181" spans="1:10" s="12" customFormat="1" ht="15" customHeight="1" x14ac:dyDescent="0.45">
      <c r="A181" s="237" t="s">
        <v>67</v>
      </c>
      <c r="B181" s="237"/>
      <c r="C181" s="237"/>
      <c r="D181" s="237"/>
      <c r="E181" s="237"/>
      <c r="F181" s="237"/>
      <c r="G181" s="237"/>
      <c r="H181" s="237"/>
      <c r="I181" s="237"/>
      <c r="J181" s="237"/>
    </row>
    <row r="182" spans="1:10" s="12" customFormat="1" ht="15" customHeight="1" x14ac:dyDescent="0.45">
      <c r="A182" s="237"/>
      <c r="B182" s="237"/>
      <c r="C182" s="237"/>
      <c r="D182" s="237"/>
      <c r="E182" s="237"/>
      <c r="F182" s="237"/>
      <c r="G182" s="237"/>
      <c r="H182" s="237"/>
      <c r="I182" s="237"/>
      <c r="J182" s="237"/>
    </row>
    <row r="183" spans="1:10" s="12" customFormat="1" ht="15" customHeight="1" x14ac:dyDescent="0.45">
      <c r="A183" s="237" t="s">
        <v>68</v>
      </c>
      <c r="B183" s="237"/>
      <c r="C183" s="237"/>
      <c r="D183" s="237"/>
      <c r="E183" s="237"/>
      <c r="F183" s="237"/>
      <c r="G183" s="237"/>
      <c r="H183" s="237"/>
      <c r="I183" s="237"/>
      <c r="J183" s="237"/>
    </row>
    <row r="184" spans="1:10" s="12" customFormat="1" ht="15" customHeight="1" x14ac:dyDescent="0.45">
      <c r="A184" s="237"/>
      <c r="B184" s="237"/>
      <c r="C184" s="237"/>
      <c r="D184" s="237"/>
      <c r="E184" s="237"/>
      <c r="F184" s="237"/>
      <c r="G184" s="237"/>
      <c r="H184" s="237"/>
      <c r="I184" s="237"/>
      <c r="J184" s="237"/>
    </row>
    <row r="185" spans="1:10" s="12" customFormat="1" ht="15" customHeight="1" x14ac:dyDescent="0.45">
      <c r="A185" s="237" t="s">
        <v>230</v>
      </c>
      <c r="B185" s="237"/>
      <c r="C185" s="237"/>
      <c r="D185" s="237"/>
      <c r="E185" s="237"/>
      <c r="F185" s="237"/>
      <c r="G185" s="237"/>
      <c r="H185" s="237"/>
      <c r="I185" s="237"/>
      <c r="J185" s="237"/>
    </row>
    <row r="186" spans="1:10" s="12" customFormat="1" ht="15" customHeight="1" x14ac:dyDescent="0.45">
      <c r="A186" s="237"/>
      <c r="B186" s="237"/>
      <c r="C186" s="237"/>
      <c r="D186" s="237"/>
      <c r="E186" s="237"/>
      <c r="F186" s="237"/>
      <c r="G186" s="237"/>
      <c r="H186" s="237"/>
      <c r="I186" s="237"/>
      <c r="J186" s="237"/>
    </row>
    <row r="187" spans="1:10" s="12" customFormat="1" ht="15" customHeight="1" x14ac:dyDescent="0.45">
      <c r="A187" s="237" t="s">
        <v>231</v>
      </c>
      <c r="B187" s="237"/>
      <c r="C187" s="237"/>
      <c r="D187" s="237"/>
      <c r="E187" s="237"/>
      <c r="F187" s="237"/>
      <c r="G187" s="237"/>
      <c r="H187" s="237"/>
      <c r="I187" s="237"/>
      <c r="J187" s="237"/>
    </row>
    <row r="188" spans="1:10" s="12" customFormat="1" ht="15" customHeight="1" x14ac:dyDescent="0.45">
      <c r="A188" s="237"/>
      <c r="B188" s="237"/>
      <c r="C188" s="237"/>
      <c r="D188" s="237"/>
      <c r="E188" s="237"/>
      <c r="F188" s="237"/>
      <c r="G188" s="237"/>
      <c r="H188" s="237"/>
      <c r="I188" s="237"/>
      <c r="J188" s="237"/>
    </row>
    <row r="189" spans="1:10" s="12" customFormat="1" ht="15" customHeight="1" x14ac:dyDescent="0.45">
      <c r="A189" s="233" t="s">
        <v>232</v>
      </c>
      <c r="B189" s="233"/>
      <c r="C189" s="233"/>
      <c r="D189" s="233"/>
      <c r="E189" s="233"/>
      <c r="F189" s="233"/>
      <c r="G189" s="233"/>
      <c r="H189" s="233"/>
      <c r="I189" s="233"/>
      <c r="J189" s="233"/>
    </row>
    <row r="190" spans="1:10" s="12" customFormat="1" ht="15" customHeight="1" x14ac:dyDescent="0.45">
      <c r="A190" s="232" t="s">
        <v>73</v>
      </c>
      <c r="B190" s="232"/>
      <c r="C190" s="232"/>
      <c r="D190" s="232"/>
      <c r="E190" s="232"/>
      <c r="F190" s="232"/>
      <c r="G190" s="232"/>
      <c r="H190" s="232"/>
      <c r="I190" s="232"/>
      <c r="J190" s="232"/>
    </row>
    <row r="191" spans="1:10" s="12" customFormat="1" ht="15" customHeight="1" x14ac:dyDescent="0.45">
      <c r="A191" s="95"/>
      <c r="B191" s="95"/>
      <c r="C191" s="95"/>
      <c r="D191" s="95"/>
      <c r="E191" s="95"/>
      <c r="F191" s="95"/>
      <c r="G191" s="95"/>
      <c r="H191" s="95"/>
      <c r="I191" s="95"/>
      <c r="J191" s="95"/>
    </row>
    <row r="192" spans="1:10" s="12" customFormat="1" ht="15" customHeight="1" x14ac:dyDescent="0.45">
      <c r="A192" s="130"/>
      <c r="B192" s="131"/>
      <c r="C192" s="132"/>
      <c r="D192" s="131"/>
      <c r="E192" s="131"/>
      <c r="F192" s="132"/>
      <c r="G192" s="131"/>
      <c r="H192" s="132"/>
      <c r="I192" s="132"/>
      <c r="J192" s="131"/>
    </row>
    <row r="193" spans="1:10" s="12" customFormat="1" ht="18" customHeight="1" x14ac:dyDescent="0.6">
      <c r="A193" s="133" t="s">
        <v>233</v>
      </c>
      <c r="B193" s="134"/>
      <c r="C193" s="134"/>
      <c r="D193" s="134"/>
      <c r="E193" s="134"/>
      <c r="F193" s="134"/>
      <c r="G193" s="134"/>
      <c r="H193" s="134"/>
      <c r="I193" s="134"/>
      <c r="J193" s="134"/>
    </row>
    <row r="194" spans="1:10" s="12" customFormat="1" ht="15" customHeight="1" x14ac:dyDescent="0.5">
      <c r="A194" s="135" t="s">
        <v>13</v>
      </c>
      <c r="B194" s="136" t="s">
        <v>14</v>
      </c>
      <c r="C194" s="136" t="s">
        <v>15</v>
      </c>
      <c r="D194" s="136" t="s">
        <v>16</v>
      </c>
      <c r="E194" s="136" t="s">
        <v>17</v>
      </c>
      <c r="F194" s="136" t="s">
        <v>18</v>
      </c>
      <c r="G194" s="136" t="s">
        <v>19</v>
      </c>
      <c r="H194" s="136" t="s">
        <v>20</v>
      </c>
      <c r="I194" s="136" t="s">
        <v>21</v>
      </c>
      <c r="J194" s="136" t="s">
        <v>22</v>
      </c>
    </row>
    <row r="195" spans="1:10" s="12" customFormat="1" ht="15" customHeight="1" x14ac:dyDescent="0.55000000000000004">
      <c r="A195" s="3"/>
      <c r="B195" s="3"/>
      <c r="C195" s="3"/>
      <c r="D195" s="3"/>
      <c r="E195" s="3"/>
      <c r="F195" s="3"/>
      <c r="G195" s="3"/>
      <c r="H195" s="3"/>
      <c r="I195" s="3"/>
      <c r="J195" s="3"/>
    </row>
    <row r="196" spans="1:10" ht="15" customHeight="1" x14ac:dyDescent="0.55000000000000004">
      <c r="A196" s="137" t="s">
        <v>200</v>
      </c>
      <c r="B196" s="16"/>
      <c r="C196" s="112"/>
      <c r="D196" s="138"/>
      <c r="E196" s="139"/>
      <c r="F196" s="139"/>
      <c r="G196" s="139"/>
      <c r="H196" s="139"/>
      <c r="I196" s="139"/>
      <c r="J196" s="139"/>
    </row>
    <row r="197" spans="1:10" ht="15" customHeight="1" x14ac:dyDescent="0.55000000000000004">
      <c r="A197" s="22" t="s">
        <v>75</v>
      </c>
      <c r="B197" s="14"/>
      <c r="C197" s="14"/>
      <c r="D197" s="14"/>
      <c r="E197" s="14"/>
      <c r="F197" s="14"/>
      <c r="G197" s="14"/>
      <c r="H197" s="14"/>
      <c r="I197" s="14"/>
      <c r="J197" s="14"/>
    </row>
    <row r="198" spans="1:10" ht="15" customHeight="1" x14ac:dyDescent="0.55000000000000004">
      <c r="A198" s="117" t="s">
        <v>209</v>
      </c>
      <c r="B198" s="23"/>
      <c r="C198" s="23"/>
      <c r="D198" s="23"/>
      <c r="E198" s="23"/>
      <c r="F198" s="23"/>
      <c r="G198" s="23"/>
      <c r="H198" s="23"/>
      <c r="I198" s="23"/>
      <c r="J198" s="23"/>
    </row>
    <row r="199" spans="1:10" ht="15" customHeight="1" x14ac:dyDescent="0.55000000000000004">
      <c r="A199" s="118" t="s">
        <v>25</v>
      </c>
      <c r="B199" s="25">
        <v>128</v>
      </c>
      <c r="C199" s="25">
        <v>31</v>
      </c>
      <c r="D199" s="25">
        <v>150</v>
      </c>
      <c r="E199" s="25">
        <v>94</v>
      </c>
      <c r="F199" s="25">
        <v>21</v>
      </c>
      <c r="G199" s="25">
        <v>3</v>
      </c>
      <c r="H199" s="25">
        <v>2</v>
      </c>
      <c r="I199" s="25">
        <v>38</v>
      </c>
      <c r="J199" s="25">
        <v>465</v>
      </c>
    </row>
    <row r="200" spans="1:10" ht="15" customHeight="1" x14ac:dyDescent="0.55000000000000004">
      <c r="A200" s="118" t="s">
        <v>26</v>
      </c>
      <c r="B200" s="25">
        <v>220</v>
      </c>
      <c r="C200" s="25">
        <v>48</v>
      </c>
      <c r="D200" s="25">
        <v>249</v>
      </c>
      <c r="E200" s="25">
        <v>146</v>
      </c>
      <c r="F200" s="25">
        <v>32</v>
      </c>
      <c r="G200" s="25">
        <v>8</v>
      </c>
      <c r="H200" s="25">
        <v>3</v>
      </c>
      <c r="I200" s="25">
        <v>66</v>
      </c>
      <c r="J200" s="25">
        <v>770</v>
      </c>
    </row>
    <row r="201" spans="1:10" ht="15" customHeight="1" x14ac:dyDescent="0.55000000000000004">
      <c r="A201" s="118" t="s">
        <v>27</v>
      </c>
      <c r="B201" s="25">
        <v>586</v>
      </c>
      <c r="C201" s="25">
        <v>136</v>
      </c>
      <c r="D201" s="25">
        <v>516</v>
      </c>
      <c r="E201" s="25">
        <v>225</v>
      </c>
      <c r="F201" s="25">
        <v>76</v>
      </c>
      <c r="G201" s="25">
        <v>50</v>
      </c>
      <c r="H201" s="25">
        <v>8</v>
      </c>
      <c r="I201" s="25">
        <v>142</v>
      </c>
      <c r="J201" s="25">
        <v>1734</v>
      </c>
    </row>
    <row r="202" spans="1:10" ht="15" customHeight="1" x14ac:dyDescent="0.55000000000000004">
      <c r="A202" s="119" t="s">
        <v>210</v>
      </c>
      <c r="B202" s="91">
        <v>818</v>
      </c>
      <c r="C202" s="91">
        <v>186</v>
      </c>
      <c r="D202" s="91">
        <v>777</v>
      </c>
      <c r="E202" s="91">
        <v>377</v>
      </c>
      <c r="F202" s="91">
        <v>111</v>
      </c>
      <c r="G202" s="91">
        <v>59</v>
      </c>
      <c r="H202" s="91">
        <v>11</v>
      </c>
      <c r="I202" s="91">
        <v>209</v>
      </c>
      <c r="J202" s="91">
        <v>2541</v>
      </c>
    </row>
    <row r="203" spans="1:10" x14ac:dyDescent="0.55000000000000004">
      <c r="A203" s="117" t="s">
        <v>211</v>
      </c>
      <c r="B203" s="25">
        <v>77308</v>
      </c>
      <c r="C203" s="25">
        <v>61672</v>
      </c>
      <c r="D203" s="25">
        <v>46140</v>
      </c>
      <c r="E203" s="25">
        <v>20886</v>
      </c>
      <c r="F203" s="25">
        <v>20987</v>
      </c>
      <c r="G203" s="25">
        <v>5951</v>
      </c>
      <c r="H203" s="25">
        <v>3052</v>
      </c>
      <c r="I203" s="25">
        <v>427</v>
      </c>
      <c r="J203" s="25">
        <v>236038</v>
      </c>
    </row>
    <row r="204" spans="1:10" x14ac:dyDescent="0.55000000000000004">
      <c r="A204" s="117" t="s">
        <v>212</v>
      </c>
      <c r="B204" s="25">
        <v>87</v>
      </c>
      <c r="C204" s="25">
        <v>20</v>
      </c>
      <c r="D204" s="25">
        <v>32</v>
      </c>
      <c r="E204" s="25">
        <v>10</v>
      </c>
      <c r="F204" s="25">
        <v>12</v>
      </c>
      <c r="G204" s="140">
        <v>0</v>
      </c>
      <c r="H204" s="140">
        <v>0</v>
      </c>
      <c r="I204" s="140">
        <v>0</v>
      </c>
      <c r="J204" s="25">
        <v>160</v>
      </c>
    </row>
    <row r="205" spans="1:10" ht="15" customHeight="1" x14ac:dyDescent="0.55000000000000004">
      <c r="A205" s="36"/>
      <c r="B205" s="102"/>
      <c r="C205" s="102"/>
      <c r="D205" s="102"/>
      <c r="E205" s="102"/>
      <c r="F205" s="102"/>
      <c r="G205" s="102"/>
      <c r="H205" s="102"/>
      <c r="I205" s="102"/>
      <c r="J205" s="102"/>
    </row>
    <row r="206" spans="1:10" ht="15" customHeight="1" x14ac:dyDescent="0.55000000000000004">
      <c r="A206" s="35" t="s">
        <v>234</v>
      </c>
      <c r="B206" s="141"/>
      <c r="C206" s="141"/>
      <c r="D206" s="141"/>
      <c r="E206" s="141"/>
      <c r="F206" s="141"/>
      <c r="G206" s="141"/>
      <c r="H206" s="141"/>
      <c r="I206" s="141"/>
      <c r="J206" s="141"/>
    </row>
    <row r="207" spans="1:10" ht="15" customHeight="1" x14ac:dyDescent="0.55000000000000004">
      <c r="A207" s="33" t="s">
        <v>29</v>
      </c>
      <c r="B207" s="141"/>
      <c r="C207" s="141"/>
      <c r="D207" s="141"/>
      <c r="E207" s="141"/>
      <c r="F207" s="141"/>
      <c r="G207" s="141"/>
      <c r="H207" s="141"/>
      <c r="I207" s="141"/>
      <c r="J207" s="141"/>
    </row>
    <row r="208" spans="1:10" ht="15" customHeight="1" x14ac:dyDescent="0.55000000000000004">
      <c r="A208" s="24" t="s">
        <v>35</v>
      </c>
      <c r="B208" s="25">
        <v>55928</v>
      </c>
      <c r="C208" s="25">
        <v>44909</v>
      </c>
      <c r="D208" s="25">
        <v>31574</v>
      </c>
      <c r="E208" s="25">
        <v>18343</v>
      </c>
      <c r="F208" s="25">
        <v>16426</v>
      </c>
      <c r="G208" s="25" t="s">
        <v>110</v>
      </c>
      <c r="H208" s="25">
        <v>3079</v>
      </c>
      <c r="I208" s="25" t="s">
        <v>110</v>
      </c>
      <c r="J208" s="25">
        <v>170079</v>
      </c>
    </row>
    <row r="209" spans="1:10" ht="15" customHeight="1" x14ac:dyDescent="0.55000000000000004">
      <c r="A209" s="24" t="s">
        <v>36</v>
      </c>
      <c r="B209" s="25">
        <v>19371</v>
      </c>
      <c r="C209" s="25">
        <v>15337</v>
      </c>
      <c r="D209" s="25">
        <v>10192</v>
      </c>
      <c r="E209" s="25">
        <v>1564</v>
      </c>
      <c r="F209" s="25">
        <v>2867</v>
      </c>
      <c r="G209" s="25">
        <v>4629</v>
      </c>
      <c r="H209" s="140">
        <v>0</v>
      </c>
      <c r="I209" s="25" t="s">
        <v>110</v>
      </c>
      <c r="J209" s="25">
        <v>53926</v>
      </c>
    </row>
    <row r="210" spans="1:10" ht="15" customHeight="1" x14ac:dyDescent="0.55000000000000004">
      <c r="A210" s="24" t="s">
        <v>37</v>
      </c>
      <c r="B210" s="25">
        <v>4458</v>
      </c>
      <c r="C210" s="25">
        <v>3183</v>
      </c>
      <c r="D210" s="25">
        <v>5825</v>
      </c>
      <c r="E210" s="25">
        <v>1413</v>
      </c>
      <c r="F210" s="25">
        <v>2052</v>
      </c>
      <c r="G210" s="25">
        <v>1426</v>
      </c>
      <c r="H210" s="25" t="s">
        <v>110</v>
      </c>
      <c r="I210" s="25">
        <v>404</v>
      </c>
      <c r="J210" s="25">
        <v>18756</v>
      </c>
    </row>
    <row r="211" spans="1:10" ht="15" customHeight="1" x14ac:dyDescent="0.55000000000000004">
      <c r="A211" s="24" t="s">
        <v>38</v>
      </c>
      <c r="B211" s="25">
        <v>120</v>
      </c>
      <c r="C211" s="25">
        <v>25</v>
      </c>
      <c r="D211" s="25">
        <v>228</v>
      </c>
      <c r="E211" s="25">
        <v>222</v>
      </c>
      <c r="F211" s="25">
        <v>171</v>
      </c>
      <c r="G211" s="25">
        <v>67</v>
      </c>
      <c r="H211" s="25" t="s">
        <v>110</v>
      </c>
      <c r="I211" s="25">
        <v>239</v>
      </c>
      <c r="J211" s="25">
        <v>1072</v>
      </c>
    </row>
    <row r="212" spans="1:10" ht="15" customHeight="1" x14ac:dyDescent="0.55000000000000004">
      <c r="A212" s="24" t="s">
        <v>39</v>
      </c>
      <c r="B212" s="140">
        <v>0</v>
      </c>
      <c r="C212" s="25" t="s">
        <v>110</v>
      </c>
      <c r="D212" s="25">
        <v>144</v>
      </c>
      <c r="E212" s="25">
        <v>88</v>
      </c>
      <c r="F212" s="140">
        <v>0</v>
      </c>
      <c r="G212" s="25">
        <v>22</v>
      </c>
      <c r="H212" s="25" t="s">
        <v>110</v>
      </c>
      <c r="I212" s="140">
        <v>0</v>
      </c>
      <c r="J212" s="25">
        <v>254</v>
      </c>
    </row>
    <row r="213" spans="1:10" ht="15" customHeight="1" x14ac:dyDescent="0.55000000000000004">
      <c r="A213" s="24" t="s">
        <v>40</v>
      </c>
      <c r="B213" s="25">
        <v>0</v>
      </c>
      <c r="C213" s="25">
        <v>0</v>
      </c>
      <c r="D213" s="25">
        <v>0</v>
      </c>
      <c r="E213" s="25">
        <v>0</v>
      </c>
      <c r="F213" s="25">
        <v>0</v>
      </c>
      <c r="G213" s="25">
        <v>0</v>
      </c>
      <c r="H213" s="25">
        <v>0</v>
      </c>
      <c r="I213" s="25">
        <v>0</v>
      </c>
      <c r="J213" s="25">
        <v>0</v>
      </c>
    </row>
    <row r="214" spans="1:10" ht="15" customHeight="1" x14ac:dyDescent="0.55000000000000004">
      <c r="A214" s="36"/>
      <c r="B214" s="141"/>
      <c r="C214" s="141"/>
      <c r="D214" s="141"/>
      <c r="E214" s="141"/>
      <c r="F214" s="141"/>
      <c r="G214" s="141"/>
      <c r="H214" s="141"/>
      <c r="I214" s="141"/>
      <c r="J214" s="141"/>
    </row>
    <row r="215" spans="1:10" ht="15" customHeight="1" x14ac:dyDescent="0.55000000000000004">
      <c r="A215" s="35" t="s">
        <v>235</v>
      </c>
      <c r="B215" s="141"/>
      <c r="C215" s="141"/>
      <c r="D215" s="141"/>
      <c r="E215" s="141"/>
      <c r="F215" s="141"/>
      <c r="G215" s="141"/>
      <c r="H215" s="141"/>
      <c r="I215" s="141"/>
      <c r="J215" s="141"/>
    </row>
    <row r="216" spans="1:10" ht="15" customHeight="1" x14ac:dyDescent="0.55000000000000004">
      <c r="A216" s="33" t="s">
        <v>236</v>
      </c>
      <c r="B216" s="142"/>
      <c r="C216" s="142"/>
      <c r="D216" s="142"/>
      <c r="E216" s="142"/>
      <c r="F216" s="142"/>
      <c r="G216" s="142"/>
      <c r="H216" s="142"/>
      <c r="I216" s="142"/>
      <c r="J216" s="142"/>
    </row>
    <row r="217" spans="1:10" ht="15" customHeight="1" x14ac:dyDescent="0.55000000000000004">
      <c r="A217" s="24" t="s">
        <v>237</v>
      </c>
      <c r="B217" s="26">
        <v>6852</v>
      </c>
      <c r="C217" s="26">
        <v>4769</v>
      </c>
      <c r="D217" s="26">
        <v>5040</v>
      </c>
      <c r="E217" s="26">
        <v>2144</v>
      </c>
      <c r="F217" s="26">
        <v>2085</v>
      </c>
      <c r="G217" s="26">
        <v>582</v>
      </c>
      <c r="H217" s="26">
        <v>221</v>
      </c>
      <c r="I217" s="26">
        <v>85</v>
      </c>
      <c r="J217" s="26">
        <v>21778</v>
      </c>
    </row>
    <row r="218" spans="1:10" ht="15" customHeight="1" x14ac:dyDescent="0.55000000000000004">
      <c r="A218" s="24" t="s">
        <v>238</v>
      </c>
      <c r="B218" s="26">
        <v>11842</v>
      </c>
      <c r="C218" s="26">
        <v>9431</v>
      </c>
      <c r="D218" s="26">
        <v>7066</v>
      </c>
      <c r="E218" s="26">
        <v>3448</v>
      </c>
      <c r="F218" s="26">
        <v>3099</v>
      </c>
      <c r="G218" s="26">
        <v>1063</v>
      </c>
      <c r="H218" s="26">
        <v>559</v>
      </c>
      <c r="I218" s="26">
        <v>63</v>
      </c>
      <c r="J218" s="26">
        <v>36571</v>
      </c>
    </row>
    <row r="219" spans="1:10" ht="15" customHeight="1" x14ac:dyDescent="0.55000000000000004">
      <c r="A219" s="24" t="s">
        <v>239</v>
      </c>
      <c r="B219" s="26">
        <v>132</v>
      </c>
      <c r="C219" s="26">
        <v>87</v>
      </c>
      <c r="D219" s="26">
        <v>84</v>
      </c>
      <c r="E219" s="26">
        <v>48</v>
      </c>
      <c r="F219" s="26">
        <v>32</v>
      </c>
      <c r="G219" s="26">
        <v>16</v>
      </c>
      <c r="H219" s="26">
        <v>4</v>
      </c>
      <c r="I219" s="25">
        <v>0</v>
      </c>
      <c r="J219" s="26">
        <v>403</v>
      </c>
    </row>
    <row r="220" spans="1:10" ht="15" customHeight="1" x14ac:dyDescent="0.55000000000000004">
      <c r="A220" s="24"/>
      <c r="B220" s="116"/>
      <c r="C220" s="116"/>
      <c r="D220" s="116"/>
      <c r="E220" s="116"/>
      <c r="F220" s="143"/>
      <c r="G220" s="116"/>
      <c r="H220" s="143"/>
      <c r="I220" s="143"/>
      <c r="J220" s="116"/>
    </row>
    <row r="221" spans="1:10" ht="15" customHeight="1" x14ac:dyDescent="0.55000000000000004">
      <c r="A221" s="33" t="s">
        <v>240</v>
      </c>
      <c r="B221" s="116"/>
      <c r="C221" s="116"/>
      <c r="D221" s="116"/>
      <c r="E221" s="116"/>
      <c r="F221" s="143"/>
      <c r="G221" s="116"/>
      <c r="H221" s="143"/>
      <c r="I221" s="143"/>
      <c r="J221" s="116"/>
    </row>
    <row r="222" spans="1:10" ht="15" customHeight="1" x14ac:dyDescent="0.55000000000000004">
      <c r="A222" s="24" t="s">
        <v>235</v>
      </c>
      <c r="B222" s="25">
        <v>8946215</v>
      </c>
      <c r="C222" s="25">
        <v>6547039</v>
      </c>
      <c r="D222" s="25">
        <v>5911514</v>
      </c>
      <c r="E222" s="25">
        <v>2438875</v>
      </c>
      <c r="F222" s="25">
        <v>2677088</v>
      </c>
      <c r="G222" s="25">
        <v>721549</v>
      </c>
      <c r="H222" s="25">
        <v>276500</v>
      </c>
      <c r="I222" s="25">
        <v>113041</v>
      </c>
      <c r="J222" s="25">
        <v>27631821</v>
      </c>
    </row>
    <row r="223" spans="1:10" ht="15" customHeight="1" x14ac:dyDescent="0.55000000000000004">
      <c r="A223" s="24" t="s">
        <v>241</v>
      </c>
      <c r="B223" s="25">
        <v>13079850</v>
      </c>
      <c r="C223" s="25">
        <v>10787610</v>
      </c>
      <c r="D223" s="25">
        <v>7142114</v>
      </c>
      <c r="E223" s="25">
        <v>3456222</v>
      </c>
      <c r="F223" s="25">
        <v>3230516</v>
      </c>
      <c r="G223" s="25">
        <v>915719</v>
      </c>
      <c r="H223" s="25">
        <v>551539</v>
      </c>
      <c r="I223" s="25">
        <v>67386</v>
      </c>
      <c r="J223" s="25">
        <v>39230956</v>
      </c>
    </row>
    <row r="224" spans="1:10" ht="15" customHeight="1" x14ac:dyDescent="0.55000000000000004">
      <c r="A224" s="24" t="s">
        <v>242</v>
      </c>
      <c r="B224" s="25">
        <v>7105</v>
      </c>
      <c r="C224" s="25">
        <v>3337</v>
      </c>
      <c r="D224" s="25">
        <v>3230</v>
      </c>
      <c r="E224" s="25">
        <v>399</v>
      </c>
      <c r="F224" s="25">
        <v>33</v>
      </c>
      <c r="G224" s="25">
        <v>730</v>
      </c>
      <c r="H224" s="25">
        <v>396</v>
      </c>
      <c r="I224" s="25">
        <v>0</v>
      </c>
      <c r="J224" s="25">
        <v>15230</v>
      </c>
    </row>
    <row r="225" spans="1:10" ht="15" customHeight="1" x14ac:dyDescent="0.55000000000000004">
      <c r="A225" s="30"/>
      <c r="B225" s="102"/>
      <c r="C225" s="102"/>
      <c r="D225" s="102"/>
      <c r="E225" s="102"/>
      <c r="F225" s="102"/>
      <c r="G225" s="102"/>
      <c r="H225" s="102"/>
      <c r="I225" s="102"/>
      <c r="J225" s="102"/>
    </row>
    <row r="226" spans="1:10" ht="15" customHeight="1" x14ac:dyDescent="0.55000000000000004">
      <c r="A226" s="137" t="s">
        <v>227</v>
      </c>
      <c r="B226" s="144"/>
      <c r="C226" s="144"/>
      <c r="D226" s="144"/>
      <c r="E226" s="144"/>
      <c r="F226" s="144"/>
      <c r="G226" s="144"/>
      <c r="H226" s="144"/>
      <c r="I226" s="144"/>
      <c r="J226" s="144"/>
    </row>
    <row r="227" spans="1:10" ht="15" customHeight="1" x14ac:dyDescent="0.55000000000000004">
      <c r="A227" s="22" t="s">
        <v>75</v>
      </c>
      <c r="B227" s="104"/>
      <c r="C227" s="104"/>
      <c r="D227" s="104"/>
      <c r="E227" s="104"/>
      <c r="F227" s="104"/>
      <c r="G227" s="104"/>
      <c r="H227" s="104"/>
      <c r="I227" s="104"/>
      <c r="J227" s="104"/>
    </row>
    <row r="228" spans="1:10" ht="15" customHeight="1" x14ac:dyDescent="0.55000000000000004">
      <c r="A228" s="117" t="s">
        <v>209</v>
      </c>
      <c r="B228" s="102"/>
      <c r="C228" s="102"/>
      <c r="D228" s="102"/>
      <c r="E228" s="102"/>
      <c r="F228" s="102"/>
      <c r="G228" s="102"/>
      <c r="H228" s="102"/>
      <c r="I228" s="102"/>
      <c r="J228" s="102"/>
    </row>
    <row r="229" spans="1:10" ht="15" customHeight="1" x14ac:dyDescent="0.55000000000000004">
      <c r="A229" s="118" t="s">
        <v>25</v>
      </c>
      <c r="B229" s="25">
        <v>53</v>
      </c>
      <c r="C229" s="25">
        <v>11</v>
      </c>
      <c r="D229" s="25">
        <v>42</v>
      </c>
      <c r="E229" s="25">
        <v>22</v>
      </c>
      <c r="F229" s="25">
        <v>12</v>
      </c>
      <c r="G229" s="25">
        <v>3</v>
      </c>
      <c r="H229" s="140">
        <v>0</v>
      </c>
      <c r="I229" s="25">
        <v>15</v>
      </c>
      <c r="J229" s="25">
        <v>158</v>
      </c>
    </row>
    <row r="230" spans="1:10" ht="15" customHeight="1" x14ac:dyDescent="0.55000000000000004">
      <c r="A230" s="118" t="s">
        <v>26</v>
      </c>
      <c r="B230" s="25">
        <v>91</v>
      </c>
      <c r="C230" s="25">
        <v>19</v>
      </c>
      <c r="D230" s="25">
        <v>69</v>
      </c>
      <c r="E230" s="25">
        <v>40</v>
      </c>
      <c r="F230" s="25">
        <v>18</v>
      </c>
      <c r="G230" s="25">
        <v>4</v>
      </c>
      <c r="H230" s="140">
        <v>0</v>
      </c>
      <c r="I230" s="25">
        <v>27</v>
      </c>
      <c r="J230" s="25">
        <v>268</v>
      </c>
    </row>
    <row r="231" spans="1:10" ht="15" customHeight="1" x14ac:dyDescent="0.55000000000000004">
      <c r="A231" s="118" t="s">
        <v>27</v>
      </c>
      <c r="B231" s="25">
        <v>236</v>
      </c>
      <c r="C231" s="25">
        <v>44</v>
      </c>
      <c r="D231" s="25">
        <v>139</v>
      </c>
      <c r="E231" s="25">
        <v>57</v>
      </c>
      <c r="F231" s="25">
        <v>42</v>
      </c>
      <c r="G231" s="25">
        <v>16</v>
      </c>
      <c r="H231" s="25">
        <v>2</v>
      </c>
      <c r="I231" s="25">
        <v>64</v>
      </c>
      <c r="J231" s="25">
        <v>600</v>
      </c>
    </row>
    <row r="232" spans="1:10" ht="15" customHeight="1" x14ac:dyDescent="0.55000000000000004">
      <c r="A232" s="119" t="s">
        <v>210</v>
      </c>
      <c r="B232" s="91">
        <v>329</v>
      </c>
      <c r="C232" s="91">
        <v>66</v>
      </c>
      <c r="D232" s="91">
        <v>212</v>
      </c>
      <c r="E232" s="91">
        <v>98</v>
      </c>
      <c r="F232" s="91">
        <v>62</v>
      </c>
      <c r="G232" s="91">
        <v>20</v>
      </c>
      <c r="H232" s="91">
        <v>2</v>
      </c>
      <c r="I232" s="91">
        <v>91</v>
      </c>
      <c r="J232" s="91">
        <v>880</v>
      </c>
    </row>
    <row r="233" spans="1:10" x14ac:dyDescent="0.55000000000000004">
      <c r="A233" s="117" t="s">
        <v>211</v>
      </c>
      <c r="B233" s="25">
        <v>24880</v>
      </c>
      <c r="C233" s="25">
        <v>15375</v>
      </c>
      <c r="D233" s="25">
        <v>12566</v>
      </c>
      <c r="E233" s="25">
        <v>3516</v>
      </c>
      <c r="F233" s="25">
        <v>7904</v>
      </c>
      <c r="G233" s="25">
        <v>1502</v>
      </c>
      <c r="H233" s="25">
        <v>599</v>
      </c>
      <c r="I233" s="25">
        <v>116</v>
      </c>
      <c r="J233" s="25">
        <v>66272</v>
      </c>
    </row>
    <row r="234" spans="1:10" x14ac:dyDescent="0.55000000000000004">
      <c r="A234" s="117" t="s">
        <v>212</v>
      </c>
      <c r="B234" s="25">
        <v>0</v>
      </c>
      <c r="C234" s="25">
        <v>0</v>
      </c>
      <c r="D234" s="25">
        <v>0</v>
      </c>
      <c r="E234" s="25">
        <v>0</v>
      </c>
      <c r="F234" s="25">
        <v>0</v>
      </c>
      <c r="G234" s="25">
        <v>0</v>
      </c>
      <c r="H234" s="25">
        <v>0</v>
      </c>
      <c r="I234" s="25">
        <v>0</v>
      </c>
      <c r="J234" s="25">
        <v>0</v>
      </c>
    </row>
    <row r="235" spans="1:10" ht="15" customHeight="1" x14ac:dyDescent="0.55000000000000004">
      <c r="A235" s="117"/>
      <c r="B235" s="102"/>
      <c r="C235" s="102"/>
      <c r="D235" s="102"/>
      <c r="E235" s="102"/>
      <c r="F235" s="102"/>
      <c r="G235" s="102"/>
      <c r="H235" s="102"/>
      <c r="I235" s="102"/>
      <c r="J235" s="102"/>
    </row>
    <row r="236" spans="1:10" ht="15" customHeight="1" x14ac:dyDescent="0.55000000000000004">
      <c r="A236" s="35" t="s">
        <v>234</v>
      </c>
      <c r="B236" s="116"/>
      <c r="C236" s="116"/>
      <c r="D236" s="116"/>
      <c r="E236" s="116"/>
      <c r="F236" s="116"/>
      <c r="G236" s="116"/>
      <c r="H236" s="116"/>
      <c r="I236" s="116"/>
      <c r="J236" s="116"/>
    </row>
    <row r="237" spans="1:10" ht="15" customHeight="1" x14ac:dyDescent="0.55000000000000004">
      <c r="A237" s="33" t="s">
        <v>29</v>
      </c>
      <c r="B237" s="116"/>
      <c r="C237" s="116"/>
      <c r="D237" s="116"/>
      <c r="E237" s="116"/>
      <c r="F237" s="116"/>
      <c r="G237" s="116"/>
      <c r="H237" s="116"/>
      <c r="I237" s="116"/>
      <c r="J237" s="120"/>
    </row>
    <row r="238" spans="1:10" ht="15" customHeight="1" x14ac:dyDescent="0.55000000000000004">
      <c r="A238" s="24" t="s">
        <v>35</v>
      </c>
      <c r="B238" s="25">
        <v>17227</v>
      </c>
      <c r="C238" s="25">
        <v>10085</v>
      </c>
      <c r="D238" s="25">
        <v>8423</v>
      </c>
      <c r="E238" s="25">
        <v>3137</v>
      </c>
      <c r="F238" s="25">
        <v>6028</v>
      </c>
      <c r="G238" s="25" t="s">
        <v>110</v>
      </c>
      <c r="H238" s="25">
        <v>602</v>
      </c>
      <c r="I238" s="25" t="s">
        <v>110</v>
      </c>
      <c r="J238" s="25">
        <v>45440</v>
      </c>
    </row>
    <row r="239" spans="1:10" ht="15" customHeight="1" x14ac:dyDescent="0.55000000000000004">
      <c r="A239" s="24" t="s">
        <v>36</v>
      </c>
      <c r="B239" s="25">
        <v>6761</v>
      </c>
      <c r="C239" s="25">
        <v>4400</v>
      </c>
      <c r="D239" s="25">
        <v>2859</v>
      </c>
      <c r="E239" s="25">
        <v>206</v>
      </c>
      <c r="F239" s="25">
        <v>1132</v>
      </c>
      <c r="G239" s="25">
        <v>1138</v>
      </c>
      <c r="H239" s="140">
        <v>0</v>
      </c>
      <c r="I239" s="25" t="s">
        <v>110</v>
      </c>
      <c r="J239" s="25">
        <v>16459</v>
      </c>
    </row>
    <row r="240" spans="1:10" ht="15" customHeight="1" x14ac:dyDescent="0.55000000000000004">
      <c r="A240" s="24" t="s">
        <v>37</v>
      </c>
      <c r="B240" s="25">
        <v>1674</v>
      </c>
      <c r="C240" s="25">
        <v>1225</v>
      </c>
      <c r="D240" s="25">
        <v>1656</v>
      </c>
      <c r="E240" s="25">
        <v>243</v>
      </c>
      <c r="F240" s="25">
        <v>923</v>
      </c>
      <c r="G240" s="25">
        <v>380</v>
      </c>
      <c r="H240" s="25" t="s">
        <v>110</v>
      </c>
      <c r="I240" s="25">
        <v>84</v>
      </c>
      <c r="J240" s="25">
        <v>6180</v>
      </c>
    </row>
    <row r="241" spans="1:10" ht="15" customHeight="1" x14ac:dyDescent="0.55000000000000004">
      <c r="A241" s="24" t="s">
        <v>38</v>
      </c>
      <c r="B241" s="25">
        <v>21</v>
      </c>
      <c r="C241" s="25">
        <v>8</v>
      </c>
      <c r="D241" s="25">
        <v>52</v>
      </c>
      <c r="E241" s="25">
        <v>73</v>
      </c>
      <c r="F241" s="25">
        <v>80</v>
      </c>
      <c r="G241" s="25">
        <v>35</v>
      </c>
      <c r="H241" s="25" t="s">
        <v>110</v>
      </c>
      <c r="I241" s="25">
        <v>123</v>
      </c>
      <c r="J241" s="25">
        <v>392</v>
      </c>
    </row>
    <row r="242" spans="1:10" ht="15" customHeight="1" x14ac:dyDescent="0.55000000000000004">
      <c r="A242" s="24" t="s">
        <v>39</v>
      </c>
      <c r="B242" s="140">
        <v>0</v>
      </c>
      <c r="C242" s="25" t="s">
        <v>110</v>
      </c>
      <c r="D242" s="25">
        <v>34</v>
      </c>
      <c r="E242" s="25">
        <v>13</v>
      </c>
      <c r="F242" s="140">
        <v>0</v>
      </c>
      <c r="G242" s="25">
        <v>12</v>
      </c>
      <c r="H242" s="25" t="s">
        <v>110</v>
      </c>
      <c r="I242" s="140">
        <v>0</v>
      </c>
      <c r="J242" s="25">
        <v>59</v>
      </c>
    </row>
    <row r="243" spans="1:10" ht="15" customHeight="1" x14ac:dyDescent="0.55000000000000004">
      <c r="A243" s="24" t="s">
        <v>40</v>
      </c>
      <c r="B243" s="25">
        <v>0</v>
      </c>
      <c r="C243" s="25">
        <v>0</v>
      </c>
      <c r="D243" s="25">
        <v>0</v>
      </c>
      <c r="E243" s="25">
        <v>0</v>
      </c>
      <c r="F243" s="25">
        <v>0</v>
      </c>
      <c r="G243" s="25">
        <v>0</v>
      </c>
      <c r="H243" s="25">
        <v>0</v>
      </c>
      <c r="I243" s="25">
        <v>0</v>
      </c>
      <c r="J243" s="25">
        <v>0</v>
      </c>
    </row>
    <row r="244" spans="1:10" s="14" customFormat="1" ht="15" customHeight="1" x14ac:dyDescent="0.45">
      <c r="A244" s="36"/>
      <c r="B244" s="145"/>
      <c r="C244" s="145"/>
      <c r="D244" s="145"/>
      <c r="E244" s="25"/>
      <c r="F244" s="145"/>
      <c r="G244" s="145"/>
      <c r="H244" s="145"/>
      <c r="I244" s="145"/>
      <c r="J244" s="145"/>
    </row>
    <row r="245" spans="1:10" ht="15" customHeight="1" x14ac:dyDescent="0.55000000000000004">
      <c r="A245" s="146" t="s">
        <v>243</v>
      </c>
      <c r="B245" s="242" t="s">
        <v>218</v>
      </c>
      <c r="C245" s="242"/>
      <c r="D245" s="242"/>
      <c r="E245" s="242"/>
      <c r="F245" s="242"/>
      <c r="G245" s="242"/>
      <c r="H245" s="242"/>
      <c r="I245" s="242"/>
      <c r="J245" s="242"/>
    </row>
    <row r="246" spans="1:10" ht="15" customHeight="1" x14ac:dyDescent="0.55000000000000004">
      <c r="A246" s="32" t="s">
        <v>35</v>
      </c>
      <c r="B246" s="140">
        <v>86.049387975499997</v>
      </c>
      <c r="C246" s="140">
        <v>83.331868134099992</v>
      </c>
      <c r="D246" s="140">
        <v>87.136393739900001</v>
      </c>
      <c r="E246" s="140">
        <v>88.150578461100011</v>
      </c>
      <c r="F246" s="140">
        <v>93.294248302599996</v>
      </c>
      <c r="G246" s="25" t="s">
        <v>110</v>
      </c>
      <c r="H246" s="140">
        <v>87.313647929200002</v>
      </c>
      <c r="I246" s="25" t="s">
        <v>110</v>
      </c>
      <c r="J246" s="140">
        <v>86.408992305400005</v>
      </c>
    </row>
    <row r="247" spans="1:10" ht="15" customHeight="1" x14ac:dyDescent="0.55000000000000004">
      <c r="A247" s="32" t="s">
        <v>36</v>
      </c>
      <c r="B247" s="140">
        <v>88.71370450229999</v>
      </c>
      <c r="C247" s="140">
        <v>86.523494994899991</v>
      </c>
      <c r="D247" s="140">
        <v>88.094542089900003</v>
      </c>
      <c r="E247" s="140">
        <v>95.361315068400003</v>
      </c>
      <c r="F247" s="140">
        <v>93.689499091200005</v>
      </c>
      <c r="G247" s="140">
        <v>88.625235352200008</v>
      </c>
      <c r="H247" s="140">
        <v>0</v>
      </c>
      <c r="I247" s="25" t="s">
        <v>110</v>
      </c>
      <c r="J247" s="140">
        <v>88.385712317900001</v>
      </c>
    </row>
    <row r="248" spans="1:10" ht="15" customHeight="1" x14ac:dyDescent="0.55000000000000004">
      <c r="A248" s="32" t="s">
        <v>37</v>
      </c>
      <c r="B248" s="140">
        <v>85.488098784100004</v>
      </c>
      <c r="C248" s="140">
        <v>85.883090179099995</v>
      </c>
      <c r="D248" s="140">
        <v>85.271593926199998</v>
      </c>
      <c r="E248" s="140">
        <v>87.234391941400006</v>
      </c>
      <c r="F248" s="140">
        <v>91.411334129500005</v>
      </c>
      <c r="G248" s="140">
        <v>90.730045348800004</v>
      </c>
      <c r="H248" s="25" t="s">
        <v>110</v>
      </c>
      <c r="I248" s="140">
        <v>97.582642933300008</v>
      </c>
      <c r="J248" s="140">
        <v>86.859909998299997</v>
      </c>
    </row>
    <row r="249" spans="1:10" ht="15" customHeight="1" x14ac:dyDescent="0.55000000000000004">
      <c r="A249" s="32" t="s">
        <v>38</v>
      </c>
      <c r="B249" s="140">
        <v>83.618581907000006</v>
      </c>
      <c r="C249" s="140">
        <v>91.260273972600004</v>
      </c>
      <c r="D249" s="140">
        <v>77.031008196200006</v>
      </c>
      <c r="E249" s="140">
        <v>77.165626752199998</v>
      </c>
      <c r="F249" s="140">
        <v>90.70565361589999</v>
      </c>
      <c r="G249" s="140">
        <v>85.201328352000004</v>
      </c>
      <c r="H249" s="25" t="s">
        <v>110</v>
      </c>
      <c r="I249" s="140">
        <v>90.829832572200004</v>
      </c>
      <c r="J249" s="140">
        <v>83.465287532399998</v>
      </c>
    </row>
    <row r="250" spans="1:10" ht="15" customHeight="1" x14ac:dyDescent="0.55000000000000004">
      <c r="A250" s="32" t="s">
        <v>39</v>
      </c>
      <c r="B250" s="140">
        <v>0</v>
      </c>
      <c r="C250" s="25" t="s">
        <v>110</v>
      </c>
      <c r="D250" s="140">
        <v>82.739726027299994</v>
      </c>
      <c r="E250" s="140">
        <v>66.470416788099996</v>
      </c>
      <c r="F250" s="140">
        <v>0</v>
      </c>
      <c r="G250" s="140">
        <v>63.371054198899998</v>
      </c>
      <c r="H250" s="25" t="s">
        <v>110</v>
      </c>
      <c r="I250" s="140">
        <v>0</v>
      </c>
      <c r="J250" s="140">
        <v>75.115036758800002</v>
      </c>
    </row>
    <row r="251" spans="1:10" ht="15" customHeight="1" x14ac:dyDescent="0.55000000000000004">
      <c r="A251" s="147" t="s">
        <v>244</v>
      </c>
      <c r="B251" s="140">
        <v>86.632766147600009</v>
      </c>
      <c r="C251" s="140">
        <v>84.203855512900006</v>
      </c>
      <c r="D251" s="140">
        <v>87.0284108906</v>
      </c>
      <c r="E251" s="140">
        <v>88.329737633799994</v>
      </c>
      <c r="F251" s="140">
        <v>93.141449982299989</v>
      </c>
      <c r="G251" s="140">
        <v>88.943564777299997</v>
      </c>
      <c r="H251" s="140">
        <v>87.313647929200002</v>
      </c>
      <c r="I251" s="140">
        <v>94.864606562500001</v>
      </c>
      <c r="J251" s="140">
        <v>86.837543817499991</v>
      </c>
    </row>
    <row r="252" spans="1:10" ht="15" customHeight="1" x14ac:dyDescent="0.55000000000000004">
      <c r="A252" s="236" t="s">
        <v>245</v>
      </c>
      <c r="B252" s="236"/>
      <c r="C252" s="236"/>
      <c r="D252" s="236"/>
      <c r="E252" s="236"/>
      <c r="F252" s="236"/>
      <c r="G252" s="236"/>
      <c r="H252" s="236"/>
      <c r="I252" s="236"/>
      <c r="J252" s="236"/>
    </row>
    <row r="253" spans="1:10" ht="15" customHeight="1" x14ac:dyDescent="0.55000000000000004">
      <c r="A253" s="237"/>
      <c r="B253" s="237"/>
      <c r="C253" s="237"/>
      <c r="D253" s="237"/>
      <c r="E253" s="237"/>
      <c r="F253" s="237"/>
      <c r="G253" s="237"/>
      <c r="H253" s="237"/>
      <c r="I253" s="237"/>
      <c r="J253" s="237"/>
    </row>
    <row r="254" spans="1:10" ht="15" customHeight="1" x14ac:dyDescent="0.55000000000000004">
      <c r="A254" s="237" t="s">
        <v>67</v>
      </c>
      <c r="B254" s="237"/>
      <c r="C254" s="237"/>
      <c r="D254" s="237"/>
      <c r="E254" s="237"/>
      <c r="F254" s="237"/>
      <c r="G254" s="237"/>
      <c r="H254" s="237"/>
      <c r="I254" s="237"/>
      <c r="J254" s="237"/>
    </row>
    <row r="255" spans="1:10" ht="15" customHeight="1" x14ac:dyDescent="0.55000000000000004">
      <c r="A255" s="237"/>
      <c r="B255" s="237"/>
      <c r="C255" s="237"/>
      <c r="D255" s="237"/>
      <c r="E255" s="237"/>
      <c r="F255" s="237"/>
      <c r="G255" s="237"/>
      <c r="H255" s="237"/>
      <c r="I255" s="237"/>
      <c r="J255" s="237"/>
    </row>
    <row r="256" spans="1:10" ht="15" customHeight="1" x14ac:dyDescent="0.55000000000000004">
      <c r="A256" s="237" t="s">
        <v>246</v>
      </c>
      <c r="B256" s="237"/>
      <c r="C256" s="237"/>
      <c r="D256" s="237"/>
      <c r="E256" s="237"/>
      <c r="F256" s="237"/>
      <c r="G256" s="237"/>
      <c r="H256" s="237"/>
      <c r="I256" s="237"/>
      <c r="J256" s="237"/>
    </row>
    <row r="257" spans="1:10" ht="15" customHeight="1" x14ac:dyDescent="0.55000000000000004">
      <c r="A257" s="237"/>
      <c r="B257" s="237"/>
      <c r="C257" s="237"/>
      <c r="D257" s="237"/>
      <c r="E257" s="237"/>
      <c r="F257" s="237"/>
      <c r="G257" s="237"/>
      <c r="H257" s="237"/>
      <c r="I257" s="237"/>
      <c r="J257" s="237"/>
    </row>
    <row r="258" spans="1:10" ht="15" customHeight="1" x14ac:dyDescent="0.55000000000000004">
      <c r="A258" s="237"/>
      <c r="B258" s="237"/>
      <c r="C258" s="237"/>
      <c r="D258" s="237"/>
      <c r="E258" s="237"/>
      <c r="F258" s="237"/>
      <c r="G258" s="237"/>
      <c r="H258" s="237"/>
      <c r="I258" s="237"/>
      <c r="J258" s="237"/>
    </row>
    <row r="259" spans="1:10" ht="15" customHeight="1" x14ac:dyDescent="0.55000000000000004">
      <c r="A259" s="237" t="s">
        <v>247</v>
      </c>
      <c r="B259" s="237"/>
      <c r="C259" s="237"/>
      <c r="D259" s="237"/>
      <c r="E259" s="237"/>
      <c r="F259" s="237"/>
      <c r="G259" s="237"/>
      <c r="H259" s="237"/>
      <c r="I259" s="237"/>
      <c r="J259" s="237"/>
    </row>
    <row r="260" spans="1:10" ht="15" customHeight="1" x14ac:dyDescent="0.55000000000000004">
      <c r="A260" s="237"/>
      <c r="B260" s="237"/>
      <c r="C260" s="237"/>
      <c r="D260" s="237"/>
      <c r="E260" s="237"/>
      <c r="F260" s="237"/>
      <c r="G260" s="237"/>
      <c r="H260" s="237"/>
      <c r="I260" s="237"/>
      <c r="J260" s="237"/>
    </row>
    <row r="261" spans="1:10" ht="15" customHeight="1" x14ac:dyDescent="0.55000000000000004">
      <c r="A261" s="237" t="s">
        <v>248</v>
      </c>
      <c r="B261" s="237"/>
      <c r="C261" s="237"/>
      <c r="D261" s="237"/>
      <c r="E261" s="237"/>
      <c r="F261" s="237"/>
      <c r="G261" s="237"/>
      <c r="H261" s="237"/>
      <c r="I261" s="237"/>
      <c r="J261" s="237"/>
    </row>
    <row r="262" spans="1:10" ht="15" customHeight="1" x14ac:dyDescent="0.55000000000000004">
      <c r="A262" s="237"/>
      <c r="B262" s="237"/>
      <c r="C262" s="237"/>
      <c r="D262" s="237"/>
      <c r="E262" s="237"/>
      <c r="F262" s="237"/>
      <c r="G262" s="237"/>
      <c r="H262" s="237"/>
      <c r="I262" s="237"/>
      <c r="J262" s="237"/>
    </row>
    <row r="263" spans="1:10" ht="15" customHeight="1" x14ac:dyDescent="0.55000000000000004">
      <c r="A263" s="237" t="s">
        <v>249</v>
      </c>
      <c r="B263" s="237"/>
      <c r="C263" s="237"/>
      <c r="D263" s="237"/>
      <c r="E263" s="237"/>
      <c r="F263" s="237"/>
      <c r="G263" s="237"/>
      <c r="H263" s="237"/>
      <c r="I263" s="237"/>
      <c r="J263" s="237"/>
    </row>
    <row r="264" spans="1:10" ht="15" customHeight="1" x14ac:dyDescent="0.55000000000000004">
      <c r="A264" s="237"/>
      <c r="B264" s="237"/>
      <c r="C264" s="237"/>
      <c r="D264" s="237"/>
      <c r="E264" s="237"/>
      <c r="F264" s="237"/>
      <c r="G264" s="237"/>
      <c r="H264" s="237"/>
      <c r="I264" s="237"/>
      <c r="J264" s="237"/>
    </row>
    <row r="265" spans="1:10" ht="15" customHeight="1" x14ac:dyDescent="0.55000000000000004">
      <c r="A265" s="237"/>
      <c r="B265" s="237"/>
      <c r="C265" s="237"/>
      <c r="D265" s="237"/>
      <c r="E265" s="237"/>
      <c r="F265" s="237"/>
      <c r="G265" s="237"/>
      <c r="H265" s="237"/>
      <c r="I265" s="237"/>
      <c r="J265" s="237"/>
    </row>
    <row r="266" spans="1:10" ht="15" customHeight="1" x14ac:dyDescent="0.55000000000000004">
      <c r="A266" s="237"/>
      <c r="B266" s="237"/>
      <c r="C266" s="237"/>
      <c r="D266" s="237"/>
      <c r="E266" s="237"/>
      <c r="F266" s="237"/>
      <c r="G266" s="237"/>
      <c r="H266" s="237"/>
      <c r="I266" s="237"/>
      <c r="J266" s="237"/>
    </row>
    <row r="267" spans="1:10" ht="15" customHeight="1" x14ac:dyDescent="0.55000000000000004">
      <c r="A267" s="237" t="s">
        <v>250</v>
      </c>
      <c r="B267" s="237"/>
      <c r="C267" s="237"/>
      <c r="D267" s="237"/>
      <c r="E267" s="237"/>
      <c r="F267" s="237"/>
      <c r="G267" s="237"/>
      <c r="H267" s="237"/>
      <c r="I267" s="237"/>
      <c r="J267" s="237"/>
    </row>
    <row r="268" spans="1:10" ht="15" customHeight="1" x14ac:dyDescent="0.55000000000000004">
      <c r="A268" s="237"/>
      <c r="B268" s="237"/>
      <c r="C268" s="237"/>
      <c r="D268" s="237"/>
      <c r="E268" s="237"/>
      <c r="F268" s="237"/>
      <c r="G268" s="237"/>
      <c r="H268" s="237"/>
      <c r="I268" s="237"/>
      <c r="J268" s="237"/>
    </row>
    <row r="269" spans="1:10" ht="15" customHeight="1" x14ac:dyDescent="0.55000000000000004">
      <c r="A269" s="232" t="s">
        <v>73</v>
      </c>
      <c r="B269" s="232"/>
      <c r="C269" s="232"/>
      <c r="D269" s="232"/>
      <c r="E269" s="232"/>
      <c r="F269" s="232"/>
      <c r="G269" s="232"/>
      <c r="H269" s="232"/>
      <c r="I269" s="232"/>
      <c r="J269" s="232"/>
    </row>
    <row r="270" spans="1:10" ht="15" customHeight="1" x14ac:dyDescent="0.55000000000000004">
      <c r="A270" s="148"/>
      <c r="B270" s="148"/>
      <c r="C270" s="148"/>
      <c r="D270" s="148"/>
      <c r="E270" s="148"/>
      <c r="F270" s="148"/>
      <c r="G270" s="148"/>
      <c r="H270" s="148"/>
      <c r="I270" s="148"/>
      <c r="J270" s="148"/>
    </row>
    <row r="271" spans="1:10" ht="15" customHeight="1" x14ac:dyDescent="0.55000000000000004">
      <c r="A271" s="149"/>
      <c r="B271" s="149"/>
      <c r="C271" s="149"/>
      <c r="D271" s="149"/>
      <c r="E271" s="149"/>
      <c r="F271" s="149"/>
      <c r="G271" s="149"/>
      <c r="H271" s="149"/>
      <c r="I271" s="149"/>
      <c r="J271" s="149"/>
    </row>
    <row r="272" spans="1:10" ht="18" customHeight="1" x14ac:dyDescent="0.6">
      <c r="A272" s="150" t="s">
        <v>338</v>
      </c>
      <c r="B272" s="151"/>
      <c r="C272" s="151"/>
      <c r="D272" s="151"/>
      <c r="E272" s="151"/>
      <c r="F272" s="151"/>
      <c r="G272" s="151"/>
      <c r="H272" s="151"/>
      <c r="I272" s="151"/>
      <c r="J272" s="151"/>
    </row>
    <row r="273" spans="1:10" ht="15" customHeight="1" x14ac:dyDescent="0.55000000000000004">
      <c r="A273" s="152" t="s">
        <v>13</v>
      </c>
      <c r="B273" s="153" t="s">
        <v>14</v>
      </c>
      <c r="C273" s="153" t="s">
        <v>15</v>
      </c>
      <c r="D273" s="153" t="s">
        <v>16</v>
      </c>
      <c r="E273" s="153" t="s">
        <v>17</v>
      </c>
      <c r="F273" s="153" t="s">
        <v>18</v>
      </c>
      <c r="G273" s="153" t="s">
        <v>19</v>
      </c>
      <c r="H273" s="153" t="s">
        <v>20</v>
      </c>
      <c r="I273" s="153" t="s">
        <v>21</v>
      </c>
      <c r="J273" s="153" t="s">
        <v>22</v>
      </c>
    </row>
    <row r="274" spans="1:10" ht="15" customHeight="1" x14ac:dyDescent="0.55000000000000004">
      <c r="A274" s="190" t="s">
        <v>251</v>
      </c>
      <c r="B274" s="242" t="s">
        <v>218</v>
      </c>
      <c r="C274" s="242"/>
      <c r="D274" s="242"/>
      <c r="E274" s="242"/>
      <c r="F274" s="242"/>
      <c r="G274" s="242"/>
      <c r="H274" s="242"/>
      <c r="I274" s="242"/>
      <c r="J274" s="242"/>
    </row>
    <row r="275" spans="1:10" ht="15" customHeight="1" x14ac:dyDescent="0.55000000000000004">
      <c r="A275" s="35" t="s">
        <v>252</v>
      </c>
      <c r="B275" s="184">
        <v>1.2086377309840988</v>
      </c>
      <c r="C275" s="184">
        <v>2.5258242535729449</v>
      </c>
      <c r="D275" s="184">
        <v>1.7109634551495012</v>
      </c>
      <c r="E275" s="184">
        <v>1.0768126346015794</v>
      </c>
      <c r="F275" s="184">
        <v>0.85089924579385035</v>
      </c>
      <c r="G275" s="184">
        <v>2.991452991452991</v>
      </c>
      <c r="H275" s="184">
        <v>0.38560411311053983</v>
      </c>
      <c r="I275" s="184">
        <v>0.69444444444444442</v>
      </c>
      <c r="J275" s="184">
        <v>1.6267020122906368</v>
      </c>
    </row>
    <row r="276" spans="1:10" ht="15" customHeight="1" x14ac:dyDescent="0.55000000000000004">
      <c r="A276" s="35" t="s">
        <v>253</v>
      </c>
      <c r="B276" s="184">
        <v>4.0717662226042091</v>
      </c>
      <c r="C276" s="184">
        <v>8.2000849016555843</v>
      </c>
      <c r="D276" s="184">
        <v>6.885382059800663</v>
      </c>
      <c r="E276" s="184">
        <v>4.7020818377602298</v>
      </c>
      <c r="F276" s="184">
        <v>2.2819570682653256</v>
      </c>
      <c r="G276" s="184">
        <v>9.2185592185592196</v>
      </c>
      <c r="H276" s="184">
        <v>2.0565552699228791</v>
      </c>
      <c r="I276" s="184">
        <v>2.083333333333333</v>
      </c>
      <c r="J276" s="184">
        <v>5.6736611984232175</v>
      </c>
    </row>
    <row r="277" spans="1:10" ht="15" customHeight="1" x14ac:dyDescent="0.55000000000000004">
      <c r="A277" s="35" t="s">
        <v>254</v>
      </c>
      <c r="B277" s="184">
        <v>16.824237215298659</v>
      </c>
      <c r="C277" s="184">
        <v>22.923447007216645</v>
      </c>
      <c r="D277" s="184">
        <v>21.652823920265778</v>
      </c>
      <c r="E277" s="184">
        <v>18.036611629576456</v>
      </c>
      <c r="F277" s="184">
        <v>11.313092245213692</v>
      </c>
      <c r="G277" s="184">
        <v>27.655677655677653</v>
      </c>
      <c r="H277" s="184">
        <v>11.696658097686376</v>
      </c>
      <c r="I277" s="184">
        <v>12.5</v>
      </c>
      <c r="J277" s="184">
        <v>19.160656189213846</v>
      </c>
    </row>
    <row r="278" spans="1:10" ht="15" customHeight="1" x14ac:dyDescent="0.55000000000000004">
      <c r="A278" s="35" t="s">
        <v>255</v>
      </c>
      <c r="B278" s="184">
        <v>43.279974215728402</v>
      </c>
      <c r="C278" s="184">
        <v>41.262204612989947</v>
      </c>
      <c r="D278" s="184">
        <v>43.471760797342178</v>
      </c>
      <c r="E278" s="184">
        <v>35.337401292175166</v>
      </c>
      <c r="F278" s="184">
        <v>33.977953974086255</v>
      </c>
      <c r="G278" s="184">
        <v>43.956043956043949</v>
      </c>
      <c r="H278" s="184">
        <v>32.005141388174799</v>
      </c>
      <c r="I278" s="184">
        <v>34.722222222222221</v>
      </c>
      <c r="J278" s="184">
        <v>41.085845110426376</v>
      </c>
    </row>
    <row r="279" spans="1:10" ht="15" customHeight="1" x14ac:dyDescent="0.55000000000000004">
      <c r="A279" s="35" t="s">
        <v>256</v>
      </c>
      <c r="B279" s="184">
        <v>59.400515685431877</v>
      </c>
      <c r="C279" s="184">
        <v>55.469081647092125</v>
      </c>
      <c r="D279" s="184">
        <v>59.310631229235867</v>
      </c>
      <c r="E279" s="184">
        <v>52.943287867910982</v>
      </c>
      <c r="F279" s="184">
        <v>52.56236704699284</v>
      </c>
      <c r="G279" s="184">
        <v>57.875457875457869</v>
      </c>
      <c r="H279" s="184">
        <v>47.300771208226223</v>
      </c>
      <c r="I279" s="184">
        <v>70.138888888888886</v>
      </c>
      <c r="J279" s="184">
        <v>57.018917941920712</v>
      </c>
    </row>
    <row r="280" spans="1:10" ht="15" customHeight="1" x14ac:dyDescent="0.55000000000000004">
      <c r="A280" s="35" t="s">
        <v>339</v>
      </c>
      <c r="B280" s="184">
        <v>40.59948431456813</v>
      </c>
      <c r="C280" s="184">
        <v>44.530918352907875</v>
      </c>
      <c r="D280" s="184">
        <v>40.68936877076414</v>
      </c>
      <c r="E280" s="184">
        <v>47.056712132089004</v>
      </c>
      <c r="F280" s="184">
        <v>47.437632953007167</v>
      </c>
      <c r="G280" s="184">
        <v>42.124542124542124</v>
      </c>
      <c r="H280" s="184">
        <v>52.699228791773791</v>
      </c>
      <c r="I280" s="184">
        <v>29.861111111111111</v>
      </c>
      <c r="J280" s="184">
        <v>42.981082058079295</v>
      </c>
    </row>
    <row r="281" spans="1:10" ht="15" customHeight="1" x14ac:dyDescent="0.55000000000000004">
      <c r="A281" s="35"/>
      <c r="B281" s="242" t="s">
        <v>257</v>
      </c>
      <c r="C281" s="242"/>
      <c r="D281" s="242"/>
      <c r="E281" s="242"/>
      <c r="F281" s="242"/>
      <c r="G281" s="242"/>
      <c r="H281" s="242"/>
      <c r="I281" s="242"/>
      <c r="J281" s="242"/>
    </row>
    <row r="282" spans="1:10" ht="15" customHeight="1" x14ac:dyDescent="0.55000000000000004">
      <c r="A282" s="190" t="s">
        <v>258</v>
      </c>
      <c r="B282" s="26">
        <v>134</v>
      </c>
      <c r="C282" s="26">
        <v>181</v>
      </c>
      <c r="D282" s="26">
        <v>136</v>
      </c>
      <c r="E282" s="26">
        <v>225.5</v>
      </c>
      <c r="F282" s="26">
        <v>240</v>
      </c>
      <c r="G282" s="26">
        <v>149.5</v>
      </c>
      <c r="H282" s="26">
        <v>335.5</v>
      </c>
      <c r="I282" s="26">
        <v>151</v>
      </c>
      <c r="J282" s="26">
        <v>163</v>
      </c>
    </row>
    <row r="283" spans="1:10" ht="15" customHeight="1" x14ac:dyDescent="0.55000000000000004">
      <c r="A283" s="154"/>
      <c r="B283" s="242" t="s">
        <v>225</v>
      </c>
      <c r="C283" s="242"/>
      <c r="D283" s="242"/>
      <c r="E283" s="242"/>
      <c r="F283" s="242"/>
      <c r="G283" s="242"/>
      <c r="H283" s="242"/>
      <c r="I283" s="242"/>
      <c r="J283" s="242"/>
    </row>
    <row r="284" spans="1:10" ht="15" customHeight="1" x14ac:dyDescent="0.55000000000000004">
      <c r="A284" s="88" t="s">
        <v>259</v>
      </c>
      <c r="B284" s="199">
        <v>18616.000000000007</v>
      </c>
      <c r="C284" s="199">
        <v>14133.999999999996</v>
      </c>
      <c r="D284" s="199">
        <v>12040.000000000004</v>
      </c>
      <c r="E284" s="199">
        <v>5572</v>
      </c>
      <c r="F284" s="199">
        <v>5171</v>
      </c>
      <c r="G284" s="199">
        <v>1638</v>
      </c>
      <c r="H284" s="199">
        <v>778</v>
      </c>
      <c r="I284" s="199">
        <v>144</v>
      </c>
      <c r="J284" s="199">
        <v>58093.000000000007</v>
      </c>
    </row>
    <row r="285" spans="1:10" ht="15" customHeight="1" x14ac:dyDescent="0.55000000000000004">
      <c r="A285" s="67"/>
      <c r="B285" s="3"/>
      <c r="C285" s="3"/>
      <c r="D285" s="3"/>
      <c r="E285" s="3"/>
      <c r="F285" s="3"/>
      <c r="G285" s="3"/>
      <c r="H285" s="3"/>
      <c r="I285" s="3"/>
      <c r="J285" s="3"/>
    </row>
    <row r="286" spans="1:10" ht="15" customHeight="1" x14ac:dyDescent="0.55000000000000004">
      <c r="A286" s="112" t="s">
        <v>260</v>
      </c>
      <c r="B286" s="155"/>
      <c r="C286" s="14"/>
      <c r="D286" s="14"/>
      <c r="E286" s="14"/>
      <c r="F286" s="14"/>
      <c r="G286" s="14"/>
      <c r="H286" s="14"/>
      <c r="I286" s="14"/>
      <c r="J286" s="14"/>
    </row>
    <row r="287" spans="1:10" ht="15" customHeight="1" x14ac:dyDescent="0.55000000000000004">
      <c r="A287" s="156" t="s">
        <v>131</v>
      </c>
      <c r="B287" s="242" t="s">
        <v>218</v>
      </c>
      <c r="C287" s="242"/>
      <c r="D287" s="242"/>
      <c r="E287" s="242"/>
      <c r="F287" s="242"/>
      <c r="G287" s="242"/>
      <c r="H287" s="242"/>
      <c r="I287" s="242"/>
      <c r="J287" s="242"/>
    </row>
    <row r="288" spans="1:10" ht="15" customHeight="1" x14ac:dyDescent="0.55000000000000004">
      <c r="A288" s="157" t="s">
        <v>252</v>
      </c>
      <c r="B288" s="184">
        <v>0.93642991792084518</v>
      </c>
      <c r="C288" s="184">
        <v>2.447157486553547</v>
      </c>
      <c r="D288" s="184">
        <v>1.4777432772347088</v>
      </c>
      <c r="E288" s="184">
        <v>0.98621386806991185</v>
      </c>
      <c r="F288" s="184">
        <v>0.672826385801639</v>
      </c>
      <c r="G288" s="140">
        <v>0</v>
      </c>
      <c r="H288" s="184">
        <v>0.13905875272954424</v>
      </c>
      <c r="I288" s="140">
        <v>0</v>
      </c>
      <c r="J288" s="184">
        <v>1.3767493281435816</v>
      </c>
    </row>
    <row r="289" spans="1:10" ht="15" customHeight="1" x14ac:dyDescent="0.55000000000000004">
      <c r="A289" s="158" t="s">
        <v>253</v>
      </c>
      <c r="B289" s="184">
        <v>3.0634962450643717</v>
      </c>
      <c r="C289" s="184">
        <v>8.4951771855689913</v>
      </c>
      <c r="D289" s="184">
        <v>7.0249370074095232</v>
      </c>
      <c r="E289" s="184">
        <v>4.4205079485163843</v>
      </c>
      <c r="F289" s="184">
        <v>2.1293861915409984</v>
      </c>
      <c r="G289" s="140">
        <v>0</v>
      </c>
      <c r="H289" s="184">
        <v>1.8031212189141272</v>
      </c>
      <c r="I289" s="140">
        <v>0</v>
      </c>
      <c r="J289" s="184">
        <v>5.1969281617484393</v>
      </c>
    </row>
    <row r="290" spans="1:10" ht="15" customHeight="1" x14ac:dyDescent="0.55000000000000004">
      <c r="A290" s="158" t="s">
        <v>254</v>
      </c>
      <c r="B290" s="184">
        <v>15.299694787594218</v>
      </c>
      <c r="C290" s="184">
        <v>23.600534035323047</v>
      </c>
      <c r="D290" s="184">
        <v>21.807139143856201</v>
      </c>
      <c r="E290" s="184">
        <v>17.004130818448772</v>
      </c>
      <c r="F290" s="184">
        <v>11.789049825291418</v>
      </c>
      <c r="G290" s="184">
        <v>7.3753772269255125</v>
      </c>
      <c r="H290" s="184">
        <v>11.862511163813862</v>
      </c>
      <c r="I290" s="184">
        <v>33.333333333333329</v>
      </c>
      <c r="J290" s="184">
        <v>18.367033856831082</v>
      </c>
    </row>
    <row r="291" spans="1:10" ht="15" customHeight="1" x14ac:dyDescent="0.55000000000000004">
      <c r="A291" s="158" t="s">
        <v>255</v>
      </c>
      <c r="B291" s="184">
        <v>43.039874577768025</v>
      </c>
      <c r="C291" s="184">
        <v>41.504601988084488</v>
      </c>
      <c r="D291" s="184">
        <v>44.508206931183118</v>
      </c>
      <c r="E291" s="184">
        <v>33.950464103343279</v>
      </c>
      <c r="F291" s="184">
        <v>34.618775897639068</v>
      </c>
      <c r="G291" s="184">
        <v>35.249245546148977</v>
      </c>
      <c r="H291" s="184">
        <v>32.132523871582023</v>
      </c>
      <c r="I291" s="184">
        <v>33.333333333333329</v>
      </c>
      <c r="J291" s="184">
        <v>40.81339114715378</v>
      </c>
    </row>
    <row r="292" spans="1:10" ht="15" customHeight="1" x14ac:dyDescent="0.55000000000000004">
      <c r="A292" s="158" t="s">
        <v>256</v>
      </c>
      <c r="B292" s="184">
        <v>59.985610856939211</v>
      </c>
      <c r="C292" s="184">
        <v>55.412416828195319</v>
      </c>
      <c r="D292" s="184">
        <v>59.57356426371372</v>
      </c>
      <c r="E292" s="184">
        <v>51.178005780696665</v>
      </c>
      <c r="F292" s="184">
        <v>53.177265106047464</v>
      </c>
      <c r="G292" s="184">
        <v>55.747736638446931</v>
      </c>
      <c r="H292" s="184">
        <v>47.498672061965941</v>
      </c>
      <c r="I292" s="184">
        <v>33.333333333333329</v>
      </c>
      <c r="J292" s="184">
        <v>56.81712634048872</v>
      </c>
    </row>
    <row r="293" spans="1:10" ht="15" customHeight="1" x14ac:dyDescent="0.55000000000000004">
      <c r="A293" s="158" t="s">
        <v>339</v>
      </c>
      <c r="B293" s="184">
        <v>40.014389143060789</v>
      </c>
      <c r="C293" s="184">
        <v>44.587583171804681</v>
      </c>
      <c r="D293" s="184">
        <v>40.42643573628628</v>
      </c>
      <c r="E293" s="184">
        <v>48.821994219303335</v>
      </c>
      <c r="F293" s="184">
        <v>46.822734893952529</v>
      </c>
      <c r="G293" s="184">
        <v>44.252263361553076</v>
      </c>
      <c r="H293" s="184">
        <v>52.501327938034045</v>
      </c>
      <c r="I293" s="184">
        <v>66.666666666666657</v>
      </c>
      <c r="J293" s="184">
        <v>43.182873659511287</v>
      </c>
    </row>
    <row r="294" spans="1:10" ht="15" customHeight="1" x14ac:dyDescent="0.55000000000000004">
      <c r="A294" s="158"/>
      <c r="B294" s="242" t="s">
        <v>225</v>
      </c>
      <c r="C294" s="242"/>
      <c r="D294" s="242"/>
      <c r="E294" s="242"/>
      <c r="F294" s="242"/>
      <c r="G294" s="242"/>
      <c r="H294" s="242"/>
      <c r="I294" s="242"/>
      <c r="J294" s="242"/>
    </row>
    <row r="295" spans="1:10" ht="15" customHeight="1" x14ac:dyDescent="0.55000000000000004">
      <c r="A295" s="159" t="s">
        <v>259</v>
      </c>
      <c r="B295" s="199">
        <v>12569.425818895003</v>
      </c>
      <c r="C295" s="199">
        <v>9512.9151619439981</v>
      </c>
      <c r="D295" s="199">
        <v>7223.4416330250006</v>
      </c>
      <c r="E295" s="199">
        <v>4558.7064187189999</v>
      </c>
      <c r="F295" s="199">
        <v>3813.6013400290003</v>
      </c>
      <c r="G295" s="199">
        <v>13.558628517999999</v>
      </c>
      <c r="H295" s="199">
        <v>719.12050149400011</v>
      </c>
      <c r="I295" s="199">
        <v>3</v>
      </c>
      <c r="J295" s="199">
        <v>38413.769502623996</v>
      </c>
    </row>
    <row r="296" spans="1:10" ht="15" customHeight="1" x14ac:dyDescent="0.55000000000000004">
      <c r="A296" s="159"/>
      <c r="B296" s="160"/>
      <c r="C296" s="160"/>
      <c r="D296" s="160"/>
      <c r="E296" s="160"/>
      <c r="F296" s="160"/>
      <c r="G296" s="161"/>
      <c r="H296" s="160"/>
      <c r="I296" s="161"/>
      <c r="J296" s="160"/>
    </row>
    <row r="297" spans="1:10" ht="15" customHeight="1" x14ac:dyDescent="0.55000000000000004">
      <c r="A297" s="162" t="s">
        <v>132</v>
      </c>
      <c r="B297" s="242" t="s">
        <v>218</v>
      </c>
      <c r="C297" s="242"/>
      <c r="D297" s="242"/>
      <c r="E297" s="242"/>
      <c r="F297" s="242"/>
      <c r="G297" s="242"/>
      <c r="H297" s="242"/>
      <c r="I297" s="242"/>
      <c r="J297" s="242"/>
    </row>
    <row r="298" spans="1:10" ht="15" customHeight="1" x14ac:dyDescent="0.55000000000000004">
      <c r="A298" s="158" t="s">
        <v>252</v>
      </c>
      <c r="B298" s="184">
        <v>1.4335571042930115</v>
      </c>
      <c r="C298" s="184">
        <v>2.6669730471162376</v>
      </c>
      <c r="D298" s="184">
        <v>1.6649357764972845</v>
      </c>
      <c r="E298" s="184">
        <v>1.0353665401643219</v>
      </c>
      <c r="F298" s="184">
        <v>1.5614744179957736</v>
      </c>
      <c r="G298" s="184">
        <v>2.2425332470172621</v>
      </c>
      <c r="H298" s="184">
        <v>2.4169705655352454</v>
      </c>
      <c r="I298" s="140">
        <v>0</v>
      </c>
      <c r="J298" s="184">
        <v>1.8724408047957004</v>
      </c>
    </row>
    <row r="299" spans="1:10" ht="15" customHeight="1" x14ac:dyDescent="0.55000000000000004">
      <c r="A299" s="158" t="s">
        <v>253</v>
      </c>
      <c r="B299" s="184">
        <v>5.6001303436436505</v>
      </c>
      <c r="C299" s="184">
        <v>7.5712699616408266</v>
      </c>
      <c r="D299" s="184">
        <v>6.5493158773442737</v>
      </c>
      <c r="E299" s="184">
        <v>4.5146259734601903</v>
      </c>
      <c r="F299" s="184">
        <v>3.2890475406072781</v>
      </c>
      <c r="G299" s="184">
        <v>7.9901394027851804</v>
      </c>
      <c r="H299" s="184">
        <v>2.4949608906045091</v>
      </c>
      <c r="I299" s="140">
        <v>0</v>
      </c>
      <c r="J299" s="184">
        <v>6.3567101779062236</v>
      </c>
    </row>
    <row r="300" spans="1:10" ht="15" customHeight="1" x14ac:dyDescent="0.55000000000000004">
      <c r="A300" s="158" t="s">
        <v>254</v>
      </c>
      <c r="B300" s="184">
        <v>19.265903931062585</v>
      </c>
      <c r="C300" s="184">
        <v>22.347203195485299</v>
      </c>
      <c r="D300" s="184">
        <v>21.71162228554595</v>
      </c>
      <c r="E300" s="184">
        <v>22.428541319841671</v>
      </c>
      <c r="F300" s="184">
        <v>11.66274347102623</v>
      </c>
      <c r="G300" s="184">
        <v>27.865079481395032</v>
      </c>
      <c r="H300" s="184">
        <v>6.5404609027047229</v>
      </c>
      <c r="I300" s="140">
        <v>0</v>
      </c>
      <c r="J300" s="184">
        <v>20.990340166894715</v>
      </c>
    </row>
    <row r="301" spans="1:10" ht="15" customHeight="1" x14ac:dyDescent="0.55000000000000004">
      <c r="A301" s="158" t="s">
        <v>255</v>
      </c>
      <c r="B301" s="184">
        <v>43.182664240208368</v>
      </c>
      <c r="C301" s="184">
        <v>40.696720095392244</v>
      </c>
      <c r="D301" s="184">
        <v>41.347784002715379</v>
      </c>
      <c r="E301" s="184">
        <v>44.408983078586161</v>
      </c>
      <c r="F301" s="184">
        <v>32.318234098195894</v>
      </c>
      <c r="G301" s="184">
        <v>44.002184776726601</v>
      </c>
      <c r="H301" s="184">
        <v>29.072748196162451</v>
      </c>
      <c r="I301" s="140">
        <v>0</v>
      </c>
      <c r="J301" s="184">
        <v>41.603813686019237</v>
      </c>
    </row>
    <row r="302" spans="1:10" ht="15" customHeight="1" x14ac:dyDescent="0.55000000000000004">
      <c r="A302" s="158" t="s">
        <v>256</v>
      </c>
      <c r="B302" s="184">
        <v>57.63835309017302</v>
      </c>
      <c r="C302" s="184">
        <v>54.952929590082512</v>
      </c>
      <c r="D302" s="184">
        <v>57.385510580320343</v>
      </c>
      <c r="E302" s="184">
        <v>63.263520188533704</v>
      </c>
      <c r="F302" s="184">
        <v>49.332041662911294</v>
      </c>
      <c r="G302" s="184">
        <v>57.284681375240211</v>
      </c>
      <c r="H302" s="184">
        <v>44.882694064728831</v>
      </c>
      <c r="I302" s="140">
        <v>0</v>
      </c>
      <c r="J302" s="184">
        <v>56.562238343772862</v>
      </c>
    </row>
    <row r="303" spans="1:10" ht="15" customHeight="1" x14ac:dyDescent="0.55000000000000004">
      <c r="A303" s="158" t="s">
        <v>339</v>
      </c>
      <c r="B303" s="184">
        <v>42.361646909826987</v>
      </c>
      <c r="C303" s="184">
        <v>45.047070409917495</v>
      </c>
      <c r="D303" s="184">
        <v>42.614489419679657</v>
      </c>
      <c r="E303" s="184">
        <v>36.736479811466289</v>
      </c>
      <c r="F303" s="184">
        <v>50.667958337088713</v>
      </c>
      <c r="G303" s="184">
        <v>42.715318624759803</v>
      </c>
      <c r="H303" s="184">
        <v>55.117305935271176</v>
      </c>
      <c r="I303" s="26">
        <v>100</v>
      </c>
      <c r="J303" s="184">
        <v>43.437761656227138</v>
      </c>
    </row>
    <row r="304" spans="1:10" ht="15" customHeight="1" x14ac:dyDescent="0.55000000000000004">
      <c r="A304" s="158"/>
      <c r="B304" s="242" t="s">
        <v>225</v>
      </c>
      <c r="C304" s="242"/>
      <c r="D304" s="242"/>
      <c r="E304" s="242"/>
      <c r="F304" s="242"/>
      <c r="G304" s="242"/>
      <c r="H304" s="242"/>
      <c r="I304" s="242"/>
      <c r="J304" s="242"/>
    </row>
    <row r="305" spans="1:10" ht="15" customHeight="1" x14ac:dyDescent="0.55000000000000004">
      <c r="A305" s="159" t="s">
        <v>259</v>
      </c>
      <c r="B305" s="199">
        <v>4655.6846916060003</v>
      </c>
      <c r="C305" s="199">
        <v>3637.5576712670008</v>
      </c>
      <c r="D305" s="199">
        <v>3081.4254235639992</v>
      </c>
      <c r="E305" s="199">
        <v>486.91983934500001</v>
      </c>
      <c r="F305" s="199">
        <v>720.78708426399987</v>
      </c>
      <c r="G305" s="199">
        <v>1091.4717842669997</v>
      </c>
      <c r="H305" s="199">
        <v>40.795101150999997</v>
      </c>
      <c r="I305" s="199">
        <v>1</v>
      </c>
      <c r="J305" s="199">
        <v>13715.641595464002</v>
      </c>
    </row>
    <row r="306" spans="1:10" ht="15" customHeight="1" x14ac:dyDescent="0.55000000000000004">
      <c r="A306" s="159"/>
      <c r="B306" s="160"/>
      <c r="C306" s="160"/>
      <c r="D306" s="160"/>
      <c r="E306" s="160"/>
      <c r="F306" s="160"/>
      <c r="G306" s="160"/>
      <c r="H306" s="160"/>
      <c r="I306" s="161"/>
      <c r="J306" s="160"/>
    </row>
    <row r="307" spans="1:10" ht="15" customHeight="1" x14ac:dyDescent="0.55000000000000004">
      <c r="A307" s="162" t="s">
        <v>133</v>
      </c>
      <c r="B307" s="242" t="s">
        <v>218</v>
      </c>
      <c r="C307" s="242"/>
      <c r="D307" s="242"/>
      <c r="E307" s="242"/>
      <c r="F307" s="242"/>
      <c r="G307" s="242"/>
      <c r="H307" s="242"/>
      <c r="I307" s="242"/>
      <c r="J307" s="242"/>
    </row>
    <row r="308" spans="1:10" ht="15" customHeight="1" x14ac:dyDescent="0.55000000000000004">
      <c r="A308" s="158" t="s">
        <v>252</v>
      </c>
      <c r="B308" s="184">
        <v>2.9787403240582839</v>
      </c>
      <c r="C308" s="184">
        <v>2.781369915303638</v>
      </c>
      <c r="D308" s="184">
        <v>2.9674562086336667</v>
      </c>
      <c r="E308" s="184">
        <v>1.5032683208665405</v>
      </c>
      <c r="F308" s="184">
        <v>1.2737492427078809</v>
      </c>
      <c r="G308" s="184">
        <v>4.46661799495753</v>
      </c>
      <c r="H308" s="184">
        <v>5.6958250639765531</v>
      </c>
      <c r="I308" s="140">
        <v>0</v>
      </c>
      <c r="J308" s="184">
        <v>2.7584375636166127</v>
      </c>
    </row>
    <row r="309" spans="1:10" ht="15" customHeight="1" x14ac:dyDescent="0.55000000000000004">
      <c r="A309" s="158" t="s">
        <v>253</v>
      </c>
      <c r="B309" s="184">
        <v>8.0254851555828157</v>
      </c>
      <c r="C309" s="184">
        <v>7.7736291171980181</v>
      </c>
      <c r="D309" s="184">
        <v>7.1509349175835553</v>
      </c>
      <c r="E309" s="184">
        <v>6.6395563878005017</v>
      </c>
      <c r="F309" s="184">
        <v>2.3523450460194941</v>
      </c>
      <c r="G309" s="184">
        <v>12.252250023582844</v>
      </c>
      <c r="H309" s="184">
        <v>11.321856243070592</v>
      </c>
      <c r="I309" s="140">
        <v>0</v>
      </c>
      <c r="J309" s="184">
        <v>7.3272468174337106</v>
      </c>
    </row>
    <row r="310" spans="1:10" ht="15" customHeight="1" x14ac:dyDescent="0.55000000000000004">
      <c r="A310" s="158" t="s">
        <v>254</v>
      </c>
      <c r="B310" s="184">
        <v>21.813782552552112</v>
      </c>
      <c r="C310" s="184">
        <v>18.285944393170958</v>
      </c>
      <c r="D310" s="184">
        <v>21.284854107712619</v>
      </c>
      <c r="E310" s="184">
        <v>24.32578299622751</v>
      </c>
      <c r="F310" s="184">
        <v>8.4237547698988067</v>
      </c>
      <c r="G310" s="184">
        <v>27.881519388298393</v>
      </c>
      <c r="H310" s="184">
        <v>16.998045442986928</v>
      </c>
      <c r="I310" s="184">
        <v>6.5596701431846096</v>
      </c>
      <c r="J310" s="184">
        <v>20.155987401806158</v>
      </c>
    </row>
    <row r="311" spans="1:10" ht="15" customHeight="1" x14ac:dyDescent="0.55000000000000004">
      <c r="A311" s="158" t="s">
        <v>255</v>
      </c>
      <c r="B311" s="184">
        <v>45.367722400669592</v>
      </c>
      <c r="C311" s="184">
        <v>40.840201850172726</v>
      </c>
      <c r="D311" s="184">
        <v>43.428842778962633</v>
      </c>
      <c r="E311" s="184">
        <v>39.370890520529706</v>
      </c>
      <c r="F311" s="184">
        <v>32.363776354796421</v>
      </c>
      <c r="G311" s="184">
        <v>44.526868708959199</v>
      </c>
      <c r="H311" s="184">
        <v>32.502769251397901</v>
      </c>
      <c r="I311" s="184">
        <v>31.09061125137822</v>
      </c>
      <c r="J311" s="184">
        <v>41.875874636367897</v>
      </c>
    </row>
    <row r="312" spans="1:10" ht="15" customHeight="1" x14ac:dyDescent="0.55000000000000004">
      <c r="A312" s="158" t="s">
        <v>256</v>
      </c>
      <c r="B312" s="184">
        <v>59.397116533100522</v>
      </c>
      <c r="C312" s="184">
        <v>57.927183133492242</v>
      </c>
      <c r="D312" s="184">
        <v>61.365078248616975</v>
      </c>
      <c r="E312" s="184">
        <v>59.165730458127953</v>
      </c>
      <c r="F312" s="184">
        <v>52.834762927517311</v>
      </c>
      <c r="G312" s="184">
        <v>59.500727733061645</v>
      </c>
      <c r="H312" s="184">
        <v>44.013064771301423</v>
      </c>
      <c r="I312" s="184">
        <v>71.885083860035991</v>
      </c>
      <c r="J312" s="184">
        <v>59.144141663555871</v>
      </c>
    </row>
    <row r="313" spans="1:10" ht="15" customHeight="1" x14ac:dyDescent="0.55000000000000004">
      <c r="A313" s="158" t="s">
        <v>339</v>
      </c>
      <c r="B313" s="184">
        <v>40.602883466899478</v>
      </c>
      <c r="C313" s="184">
        <v>42.072816866507758</v>
      </c>
      <c r="D313" s="184">
        <v>38.634921751383025</v>
      </c>
      <c r="E313" s="184">
        <v>40.834269541872054</v>
      </c>
      <c r="F313" s="184">
        <v>47.165237072482697</v>
      </c>
      <c r="G313" s="184">
        <v>40.499272266938362</v>
      </c>
      <c r="H313" s="184">
        <v>55.986935228698584</v>
      </c>
      <c r="I313" s="184">
        <v>28.114916139964009</v>
      </c>
      <c r="J313" s="184">
        <v>40.855858336444143</v>
      </c>
    </row>
    <row r="314" spans="1:10" ht="15" customHeight="1" x14ac:dyDescent="0.55000000000000004">
      <c r="A314" s="158"/>
      <c r="B314" s="242" t="s">
        <v>225</v>
      </c>
      <c r="C314" s="242"/>
      <c r="D314" s="242"/>
      <c r="E314" s="242"/>
      <c r="F314" s="242"/>
      <c r="G314" s="242"/>
      <c r="H314" s="242"/>
      <c r="I314" s="242"/>
      <c r="J314" s="242"/>
    </row>
    <row r="315" spans="1:10" ht="15" customHeight="1" x14ac:dyDescent="0.55000000000000004">
      <c r="A315" s="159" t="s">
        <v>259</v>
      </c>
      <c r="B315" s="199">
        <v>1311.3157583599998</v>
      </c>
      <c r="C315" s="199">
        <v>966.70438020700021</v>
      </c>
      <c r="D315" s="199">
        <v>1545.0898211270005</v>
      </c>
      <c r="E315" s="199">
        <v>399.08118442500006</v>
      </c>
      <c r="F315" s="199">
        <v>556.3244134250001</v>
      </c>
      <c r="G315" s="199">
        <v>502.36632945400004</v>
      </c>
      <c r="H315" s="199">
        <v>17.802414954999996</v>
      </c>
      <c r="I315" s="199">
        <v>78.867111989999998</v>
      </c>
      <c r="J315" s="199">
        <v>5377.5514139429997</v>
      </c>
    </row>
    <row r="316" spans="1:10" ht="15" customHeight="1" x14ac:dyDescent="0.55000000000000004">
      <c r="A316" s="159"/>
      <c r="B316" s="160"/>
      <c r="C316" s="160"/>
      <c r="D316" s="160"/>
      <c r="E316" s="160"/>
      <c r="F316" s="160"/>
      <c r="G316" s="160"/>
      <c r="H316" s="160"/>
      <c r="I316" s="160"/>
      <c r="J316" s="160"/>
    </row>
    <row r="317" spans="1:10" ht="15" customHeight="1" x14ac:dyDescent="0.55000000000000004">
      <c r="A317" s="162" t="s">
        <v>261</v>
      </c>
      <c r="B317" s="242" t="s">
        <v>218</v>
      </c>
      <c r="C317" s="242"/>
      <c r="D317" s="242"/>
      <c r="E317" s="242"/>
      <c r="F317" s="242"/>
      <c r="G317" s="242"/>
      <c r="H317" s="242"/>
      <c r="I317" s="242"/>
      <c r="J317" s="242"/>
    </row>
    <row r="318" spans="1:10" ht="15" customHeight="1" x14ac:dyDescent="0.55000000000000004">
      <c r="A318" s="158" t="s">
        <v>252</v>
      </c>
      <c r="B318" s="184">
        <v>0.60483422497740902</v>
      </c>
      <c r="C318" s="184">
        <v>2.4090093840221334</v>
      </c>
      <c r="D318" s="184">
        <v>1.506748943994394</v>
      </c>
      <c r="E318" s="184">
        <v>1.1440336091127312</v>
      </c>
      <c r="F318" s="140">
        <v>0</v>
      </c>
      <c r="G318" s="184">
        <v>8.8359990931188559</v>
      </c>
      <c r="H318" s="140">
        <v>0</v>
      </c>
      <c r="I318" s="184">
        <v>2.0037156103998961</v>
      </c>
      <c r="J318" s="184">
        <v>1.5383483056299121</v>
      </c>
    </row>
    <row r="319" spans="1:10" ht="15" customHeight="1" x14ac:dyDescent="0.55000000000000004">
      <c r="A319" s="158" t="s">
        <v>253</v>
      </c>
      <c r="B319" s="184">
        <v>8.1670084556604241</v>
      </c>
      <c r="C319" s="184">
        <v>2.4090093840221334</v>
      </c>
      <c r="D319" s="184">
        <v>6.0376621671619377</v>
      </c>
      <c r="E319" s="184">
        <v>8.1472404799646423</v>
      </c>
      <c r="F319" s="140">
        <v>0</v>
      </c>
      <c r="G319" s="184">
        <v>9.4892122680636746</v>
      </c>
      <c r="H319" s="140">
        <v>0</v>
      </c>
      <c r="I319" s="184">
        <v>4.0074312207997922</v>
      </c>
      <c r="J319" s="184">
        <v>5.5145134202861046</v>
      </c>
    </row>
    <row r="320" spans="1:10" ht="15" customHeight="1" x14ac:dyDescent="0.55000000000000004">
      <c r="A320" s="158" t="s">
        <v>254</v>
      </c>
      <c r="B320" s="184">
        <v>35.319281339069555</v>
      </c>
      <c r="C320" s="184">
        <v>39.925955997319804</v>
      </c>
      <c r="D320" s="184">
        <v>22.274770265700489</v>
      </c>
      <c r="E320" s="184">
        <v>21.152185506305319</v>
      </c>
      <c r="F320" s="184">
        <v>3.4210186290760274</v>
      </c>
      <c r="G320" s="184">
        <v>28.794194112449333</v>
      </c>
      <c r="H320" s="140">
        <v>0</v>
      </c>
      <c r="I320" s="184">
        <v>15.132984291171455</v>
      </c>
      <c r="J320" s="184">
        <v>20.886625303273128</v>
      </c>
    </row>
    <row r="321" spans="1:10" ht="15" customHeight="1" x14ac:dyDescent="0.55000000000000004">
      <c r="A321" s="158" t="s">
        <v>255</v>
      </c>
      <c r="B321" s="184">
        <v>52.182687307595522</v>
      </c>
      <c r="C321" s="184">
        <v>58.115705638327128</v>
      </c>
      <c r="D321" s="184">
        <v>46.244939513729726</v>
      </c>
      <c r="E321" s="184">
        <v>34.976165181619272</v>
      </c>
      <c r="F321" s="184">
        <v>28.577328260508672</v>
      </c>
      <c r="G321" s="184">
        <v>43.494473280591691</v>
      </c>
      <c r="H321" s="26">
        <v>100</v>
      </c>
      <c r="I321" s="184">
        <v>34.427635806242087</v>
      </c>
      <c r="J321" s="184">
        <v>40.864299986154442</v>
      </c>
    </row>
    <row r="322" spans="1:10" ht="15" customHeight="1" x14ac:dyDescent="0.55000000000000004">
      <c r="A322" s="158" t="s">
        <v>256</v>
      </c>
      <c r="B322" s="184">
        <v>68.563205945334389</v>
      </c>
      <c r="C322" s="184">
        <v>59.724871997066664</v>
      </c>
      <c r="D322" s="184">
        <v>70.168427270714645</v>
      </c>
      <c r="E322" s="184">
        <v>51.678914790954678</v>
      </c>
      <c r="F322" s="184">
        <v>47.481960967365865</v>
      </c>
      <c r="G322" s="184">
        <v>64.782776512405675</v>
      </c>
      <c r="H322" s="26">
        <v>100</v>
      </c>
      <c r="I322" s="184">
        <v>67.340565465751553</v>
      </c>
      <c r="J322" s="184">
        <v>61.612241376884647</v>
      </c>
    </row>
    <row r="323" spans="1:10" ht="15" customHeight="1" x14ac:dyDescent="0.55000000000000004">
      <c r="A323" s="158" t="s">
        <v>339</v>
      </c>
      <c r="B323" s="184">
        <v>31.436794054665619</v>
      </c>
      <c r="C323" s="184">
        <v>40.275128002933343</v>
      </c>
      <c r="D323" s="184">
        <v>29.831572729285345</v>
      </c>
      <c r="E323" s="184">
        <v>48.321085209045336</v>
      </c>
      <c r="F323" s="184">
        <v>52.518039032634135</v>
      </c>
      <c r="G323" s="184">
        <v>35.217223487594339</v>
      </c>
      <c r="H323" s="140">
        <v>0</v>
      </c>
      <c r="I323" s="184">
        <v>32.659434534248447</v>
      </c>
      <c r="J323" s="184">
        <v>38.387758623115346</v>
      </c>
    </row>
    <row r="324" spans="1:10" ht="15" customHeight="1" x14ac:dyDescent="0.55000000000000004">
      <c r="A324" s="158"/>
      <c r="B324" s="242" t="s">
        <v>225</v>
      </c>
      <c r="C324" s="242"/>
      <c r="D324" s="242"/>
      <c r="E324" s="242"/>
      <c r="F324" s="242"/>
      <c r="G324" s="242"/>
      <c r="H324" s="242"/>
      <c r="I324" s="242"/>
      <c r="J324" s="242"/>
    </row>
    <row r="325" spans="1:10" ht="15" customHeight="1" x14ac:dyDescent="0.55000000000000004">
      <c r="A325" s="159" t="s">
        <v>259</v>
      </c>
      <c r="B325" s="199">
        <v>66.949761649999999</v>
      </c>
      <c r="C325" s="199">
        <v>12.605877130000001</v>
      </c>
      <c r="D325" s="199">
        <v>108.138139701</v>
      </c>
      <c r="E325" s="199">
        <v>71.649944325999982</v>
      </c>
      <c r="F325" s="199">
        <v>72.653003023000011</v>
      </c>
      <c r="G325" s="199">
        <v>23.592097022999994</v>
      </c>
      <c r="H325" s="199">
        <v>0.28189829999999999</v>
      </c>
      <c r="I325" s="199">
        <v>49.907281991999994</v>
      </c>
      <c r="J325" s="199">
        <v>405.77800314500007</v>
      </c>
    </row>
    <row r="326" spans="1:10" ht="15" customHeight="1" x14ac:dyDescent="0.55000000000000004">
      <c r="A326" s="159"/>
      <c r="B326" s="160"/>
      <c r="C326" s="160"/>
      <c r="D326" s="160"/>
      <c r="E326" s="160"/>
      <c r="F326" s="160"/>
      <c r="G326" s="160"/>
      <c r="H326" s="161"/>
      <c r="I326" s="160"/>
      <c r="J326" s="160"/>
    </row>
    <row r="327" spans="1:10" ht="15" customHeight="1" x14ac:dyDescent="0.55000000000000004">
      <c r="A327" s="162" t="s">
        <v>134</v>
      </c>
      <c r="B327" s="242" t="s">
        <v>218</v>
      </c>
      <c r="C327" s="242"/>
      <c r="D327" s="242"/>
      <c r="E327" s="242"/>
      <c r="F327" s="242"/>
      <c r="G327" s="242"/>
      <c r="H327" s="242"/>
      <c r="I327" s="242"/>
      <c r="J327" s="242"/>
    </row>
    <row r="328" spans="1:10" ht="15" customHeight="1" x14ac:dyDescent="0.55000000000000004">
      <c r="A328" s="158" t="s">
        <v>252</v>
      </c>
      <c r="B328" s="184">
        <v>14.279427984206247</v>
      </c>
      <c r="C328" s="140">
        <v>0</v>
      </c>
      <c r="D328" s="184">
        <v>0.65772991869241182</v>
      </c>
      <c r="E328" s="184">
        <v>6.4078807330337799</v>
      </c>
      <c r="F328" s="140">
        <v>0</v>
      </c>
      <c r="G328" s="140">
        <v>0</v>
      </c>
      <c r="H328" s="140">
        <v>0</v>
      </c>
      <c r="I328" s="140">
        <v>0</v>
      </c>
      <c r="J328" s="184">
        <v>3.0354430530490228</v>
      </c>
    </row>
    <row r="329" spans="1:10" ht="15" customHeight="1" x14ac:dyDescent="0.55000000000000004">
      <c r="A329" s="158" t="s">
        <v>253</v>
      </c>
      <c r="B329" s="184">
        <v>19.734118796116661</v>
      </c>
      <c r="C329" s="140">
        <v>0</v>
      </c>
      <c r="D329" s="184">
        <v>2.4024392617939743</v>
      </c>
      <c r="E329" s="184">
        <v>12.418156375610433</v>
      </c>
      <c r="F329" s="140">
        <v>0</v>
      </c>
      <c r="G329" s="140">
        <v>0</v>
      </c>
      <c r="H329" s="140">
        <v>0</v>
      </c>
      <c r="I329" s="184">
        <v>8.9082050273294353</v>
      </c>
      <c r="J329" s="184">
        <v>6.6541052508681044</v>
      </c>
    </row>
    <row r="330" spans="1:10" ht="15" customHeight="1" x14ac:dyDescent="0.55000000000000004">
      <c r="A330" s="158" t="s">
        <v>254</v>
      </c>
      <c r="B330" s="184">
        <v>29.680473703422255</v>
      </c>
      <c r="C330" s="184">
        <v>16.832594393927444</v>
      </c>
      <c r="D330" s="184">
        <v>10.831569809675704</v>
      </c>
      <c r="E330" s="184">
        <v>14.881222183569518</v>
      </c>
      <c r="F330" s="184">
        <v>26.201107815811479</v>
      </c>
      <c r="G330" s="184">
        <v>14.263145118254355</v>
      </c>
      <c r="H330" s="140">
        <v>0</v>
      </c>
      <c r="I330" s="184">
        <v>38.074705736363498</v>
      </c>
      <c r="J330" s="184">
        <v>15.947210977839685</v>
      </c>
    </row>
    <row r="331" spans="1:10" ht="15" customHeight="1" x14ac:dyDescent="0.55000000000000004">
      <c r="A331" s="158" t="s">
        <v>255</v>
      </c>
      <c r="B331" s="184">
        <v>37.198036585603262</v>
      </c>
      <c r="C331" s="184">
        <v>16.887929041200881</v>
      </c>
      <c r="D331" s="184">
        <v>26.212684402304792</v>
      </c>
      <c r="E331" s="184">
        <v>44.074322030863222</v>
      </c>
      <c r="F331" s="184">
        <v>39.590455304071639</v>
      </c>
      <c r="G331" s="184">
        <v>14.263145118254355</v>
      </c>
      <c r="H331" s="140">
        <v>0</v>
      </c>
      <c r="I331" s="184">
        <v>65.010615103520152</v>
      </c>
      <c r="J331" s="184">
        <v>35.256601689627061</v>
      </c>
    </row>
    <row r="332" spans="1:10" ht="15" customHeight="1" x14ac:dyDescent="0.55000000000000004">
      <c r="A332" s="158" t="s">
        <v>256</v>
      </c>
      <c r="B332" s="184">
        <v>64.356977429136634</v>
      </c>
      <c r="C332" s="184">
        <v>16.887929041200881</v>
      </c>
      <c r="D332" s="184">
        <v>50.64966945974929</v>
      </c>
      <c r="E332" s="184">
        <v>67.99626533855097</v>
      </c>
      <c r="F332" s="184">
        <v>78.887948958773137</v>
      </c>
      <c r="G332" s="184">
        <v>14.263145118254355</v>
      </c>
      <c r="H332" s="140">
        <v>0</v>
      </c>
      <c r="I332" s="184">
        <v>86.395910305358129</v>
      </c>
      <c r="J332" s="184">
        <v>58.882725176170212</v>
      </c>
    </row>
    <row r="333" spans="1:10" ht="15" customHeight="1" x14ac:dyDescent="0.55000000000000004">
      <c r="A333" s="158" t="s">
        <v>339</v>
      </c>
      <c r="B333" s="184">
        <v>35.643022570863366</v>
      </c>
      <c r="C333" s="184">
        <v>83.112070958799123</v>
      </c>
      <c r="D333" s="184">
        <v>49.350330540250717</v>
      </c>
      <c r="E333" s="184">
        <v>32.003734661449037</v>
      </c>
      <c r="F333" s="184">
        <v>21.112051041226866</v>
      </c>
      <c r="G333" s="184">
        <v>85.736854881745643</v>
      </c>
      <c r="H333" s="140">
        <v>0</v>
      </c>
      <c r="I333" s="184">
        <v>13.604089694641877</v>
      </c>
      <c r="J333" s="184">
        <v>41.117274823829774</v>
      </c>
    </row>
    <row r="334" spans="1:10" ht="15" customHeight="1" x14ac:dyDescent="0.55000000000000004">
      <c r="A334" s="158"/>
      <c r="B334" s="242" t="s">
        <v>225</v>
      </c>
      <c r="C334" s="242"/>
      <c r="D334" s="242"/>
      <c r="E334" s="242"/>
      <c r="F334" s="242"/>
      <c r="G334" s="242"/>
      <c r="H334" s="242"/>
      <c r="I334" s="242"/>
      <c r="J334" s="242"/>
    </row>
    <row r="335" spans="1:10" ht="15" customHeight="1" x14ac:dyDescent="0.55000000000000004">
      <c r="A335" s="159" t="s">
        <v>259</v>
      </c>
      <c r="B335" s="199">
        <v>7.6236309690000006</v>
      </c>
      <c r="C335" s="199">
        <v>1.2165217150000001</v>
      </c>
      <c r="D335" s="199">
        <v>71.881973977999991</v>
      </c>
      <c r="E335" s="199">
        <v>49.642611661000004</v>
      </c>
      <c r="F335" s="199">
        <v>7.6340746470000003</v>
      </c>
      <c r="G335" s="199">
        <v>7.0110763909999996</v>
      </c>
      <c r="H335" s="200">
        <v>0</v>
      </c>
      <c r="I335" s="199">
        <v>11.225606022000001</v>
      </c>
      <c r="J335" s="199">
        <v>156.235495383</v>
      </c>
    </row>
    <row r="336" spans="1:10" ht="15" customHeight="1" x14ac:dyDescent="0.55000000000000004">
      <c r="A336" s="163"/>
      <c r="B336" s="3"/>
      <c r="C336" s="3"/>
      <c r="D336" s="3"/>
      <c r="E336" s="3"/>
      <c r="F336" s="3"/>
      <c r="G336" s="3"/>
      <c r="H336" s="3"/>
      <c r="I336" s="3"/>
      <c r="J336" s="3"/>
    </row>
    <row r="337" spans="1:10" ht="15" customHeight="1" x14ac:dyDescent="0.55000000000000004">
      <c r="A337" s="164" t="s">
        <v>262</v>
      </c>
      <c r="B337" s="3"/>
      <c r="C337" s="3"/>
      <c r="D337" s="3"/>
      <c r="E337" s="3"/>
      <c r="F337" s="3"/>
      <c r="G337" s="3"/>
      <c r="H337" s="3"/>
      <c r="I337" s="3"/>
      <c r="J337" s="3"/>
    </row>
    <row r="338" spans="1:10" ht="15" customHeight="1" x14ac:dyDescent="0.55000000000000004">
      <c r="A338" s="156" t="s">
        <v>263</v>
      </c>
      <c r="B338" s="242" t="s">
        <v>218</v>
      </c>
      <c r="C338" s="242"/>
      <c r="D338" s="242"/>
      <c r="E338" s="242"/>
      <c r="F338" s="242"/>
      <c r="G338" s="242"/>
      <c r="H338" s="242"/>
      <c r="I338" s="242"/>
      <c r="J338" s="242"/>
    </row>
    <row r="339" spans="1:10" ht="15" customHeight="1" x14ac:dyDescent="0.55000000000000004">
      <c r="A339" s="158" t="s">
        <v>252</v>
      </c>
      <c r="B339" s="184">
        <v>1.9517795637198621</v>
      </c>
      <c r="C339" s="184">
        <v>3.140916808149405</v>
      </c>
      <c r="D339" s="184">
        <v>1.857355126300148</v>
      </c>
      <c r="E339" s="184">
        <v>1.449275362318841</v>
      </c>
      <c r="F339" s="184">
        <v>0.97817908201655379</v>
      </c>
      <c r="G339" s="184">
        <v>3.4153005464480883</v>
      </c>
      <c r="H339" s="201">
        <v>0</v>
      </c>
      <c r="I339" s="201">
        <v>0</v>
      </c>
      <c r="J339" s="184">
        <v>2.1334053470159327</v>
      </c>
    </row>
    <row r="340" spans="1:10" ht="15" customHeight="1" x14ac:dyDescent="0.55000000000000004">
      <c r="A340" s="158" t="s">
        <v>253</v>
      </c>
      <c r="B340" s="184">
        <v>6.3145809414466125</v>
      </c>
      <c r="C340" s="184">
        <v>9.2954159592529688</v>
      </c>
      <c r="D340" s="184">
        <v>7.6523031203566116</v>
      </c>
      <c r="E340" s="184">
        <v>5.383022774327122</v>
      </c>
      <c r="F340" s="184">
        <v>2.9345372460496613</v>
      </c>
      <c r="G340" s="184">
        <v>10.928961748633883</v>
      </c>
      <c r="H340" s="201">
        <v>0</v>
      </c>
      <c r="I340" s="184">
        <v>5.8823529411764701</v>
      </c>
      <c r="J340" s="184">
        <v>7.1203528670447378</v>
      </c>
    </row>
    <row r="341" spans="1:10" ht="15" customHeight="1" x14ac:dyDescent="0.55000000000000004">
      <c r="A341" s="158" t="s">
        <v>254</v>
      </c>
      <c r="B341" s="184">
        <v>20.378874856486799</v>
      </c>
      <c r="C341" s="184">
        <v>24.617996604414259</v>
      </c>
      <c r="D341" s="184">
        <v>22.771173848439812</v>
      </c>
      <c r="E341" s="184">
        <v>20.910973084886134</v>
      </c>
      <c r="F341" s="184">
        <v>11.211437170805116</v>
      </c>
      <c r="G341" s="184">
        <v>28.551912568306008</v>
      </c>
      <c r="H341" s="184">
        <v>12.5</v>
      </c>
      <c r="I341" s="184">
        <v>29.411764705882355</v>
      </c>
      <c r="J341" s="184">
        <v>21.325051759834366</v>
      </c>
    </row>
    <row r="342" spans="1:10" ht="15" customHeight="1" x14ac:dyDescent="0.55000000000000004">
      <c r="A342" s="158" t="s">
        <v>255</v>
      </c>
      <c r="B342" s="184">
        <v>49.081515499425947</v>
      </c>
      <c r="C342" s="184">
        <v>42.996604414261455</v>
      </c>
      <c r="D342" s="184">
        <v>46.025260029717671</v>
      </c>
      <c r="E342" s="184">
        <v>40.16563146997931</v>
      </c>
      <c r="F342" s="184">
        <v>33.935289691497374</v>
      </c>
      <c r="G342" s="184">
        <v>43.715846994535518</v>
      </c>
      <c r="H342" s="184">
        <v>37.5</v>
      </c>
      <c r="I342" s="184">
        <v>64.705882352941174</v>
      </c>
      <c r="J342" s="184">
        <v>44.504455846610846</v>
      </c>
    </row>
    <row r="343" spans="1:10" ht="15" customHeight="1" x14ac:dyDescent="0.55000000000000004">
      <c r="A343" s="158" t="s">
        <v>256</v>
      </c>
      <c r="B343" s="184">
        <v>64.437428243398401</v>
      </c>
      <c r="C343" s="184">
        <v>57.724957555178257</v>
      </c>
      <c r="D343" s="184">
        <v>62.741456166418999</v>
      </c>
      <c r="E343" s="184">
        <v>57.76397515527951</v>
      </c>
      <c r="F343" s="184">
        <v>54.477050413845006</v>
      </c>
      <c r="G343" s="184">
        <v>58.606557377049185</v>
      </c>
      <c r="H343" s="184">
        <v>68.75</v>
      </c>
      <c r="I343" s="184">
        <v>88.235294117647058</v>
      </c>
      <c r="J343" s="184">
        <v>60.779548114141676</v>
      </c>
    </row>
    <row r="344" spans="1:10" ht="15" customHeight="1" x14ac:dyDescent="0.55000000000000004">
      <c r="A344" s="158" t="s">
        <v>339</v>
      </c>
      <c r="B344" s="184">
        <v>35.562571756601606</v>
      </c>
      <c r="C344" s="184">
        <v>42.275042444821736</v>
      </c>
      <c r="D344" s="184">
        <v>37.258543833581015</v>
      </c>
      <c r="E344" s="184">
        <v>42.236024844720475</v>
      </c>
      <c r="F344" s="184">
        <v>45.522949586155001</v>
      </c>
      <c r="G344" s="184">
        <v>41.393442622950829</v>
      </c>
      <c r="H344" s="184">
        <v>31.25</v>
      </c>
      <c r="I344" s="184">
        <v>11.76470588235294</v>
      </c>
      <c r="J344" s="184">
        <v>39.220451885858324</v>
      </c>
    </row>
    <row r="345" spans="1:10" ht="15" customHeight="1" x14ac:dyDescent="0.55000000000000004">
      <c r="A345" s="158"/>
      <c r="B345" s="242" t="s">
        <v>225</v>
      </c>
      <c r="C345" s="242"/>
      <c r="D345" s="242"/>
      <c r="E345" s="242"/>
      <c r="F345" s="242"/>
      <c r="G345" s="242"/>
      <c r="H345" s="242"/>
      <c r="I345" s="242"/>
      <c r="J345" s="242"/>
    </row>
    <row r="346" spans="1:10" ht="15" customHeight="1" x14ac:dyDescent="0.55000000000000004">
      <c r="A346" s="159" t="s">
        <v>259</v>
      </c>
      <c r="B346" s="199">
        <v>3484</v>
      </c>
      <c r="C346" s="199">
        <v>2356.0000000000005</v>
      </c>
      <c r="D346" s="199">
        <v>2692.0000000000005</v>
      </c>
      <c r="E346" s="199">
        <v>482.99999999999989</v>
      </c>
      <c r="F346" s="199">
        <v>1329</v>
      </c>
      <c r="G346" s="199">
        <v>731.99999999999977</v>
      </c>
      <c r="H346" s="199">
        <v>16</v>
      </c>
      <c r="I346" s="199">
        <v>17</v>
      </c>
      <c r="J346" s="199">
        <v>11109.000000000002</v>
      </c>
    </row>
    <row r="347" spans="1:10" ht="15" customHeight="1" x14ac:dyDescent="0.55000000000000004">
      <c r="A347" s="159"/>
      <c r="B347" s="160"/>
      <c r="C347" s="160"/>
      <c r="D347" s="160"/>
      <c r="E347" s="160"/>
      <c r="F347" s="160"/>
      <c r="G347" s="161"/>
      <c r="H347" s="160"/>
      <c r="I347" s="161"/>
      <c r="J347" s="160"/>
    </row>
    <row r="348" spans="1:10" ht="15" customHeight="1" x14ac:dyDescent="0.55000000000000004">
      <c r="A348" s="156" t="s">
        <v>264</v>
      </c>
      <c r="B348" s="242" t="s">
        <v>218</v>
      </c>
      <c r="C348" s="242"/>
      <c r="D348" s="242"/>
      <c r="E348" s="242"/>
      <c r="F348" s="242"/>
      <c r="G348" s="242"/>
      <c r="H348" s="242"/>
      <c r="I348" s="242"/>
      <c r="J348" s="242"/>
    </row>
    <row r="349" spans="1:10" ht="15" customHeight="1" x14ac:dyDescent="0.55000000000000004">
      <c r="A349" s="158" t="s">
        <v>252</v>
      </c>
      <c r="B349" s="184">
        <v>1.2592064623425996</v>
      </c>
      <c r="C349" s="184">
        <v>2.3529411764705883</v>
      </c>
      <c r="D349" s="184">
        <v>1.6205910390848426</v>
      </c>
      <c r="E349" s="184">
        <v>1.4059753954305798</v>
      </c>
      <c r="F349" s="184">
        <v>0.98039215686274506</v>
      </c>
      <c r="G349" s="184">
        <v>3.278688524590164</v>
      </c>
      <c r="H349" s="184">
        <v>4.3478260869565215</v>
      </c>
      <c r="I349" s="184">
        <v>5</v>
      </c>
      <c r="J349" s="184">
        <v>1.6456247279059648</v>
      </c>
    </row>
    <row r="350" spans="1:10" ht="15" customHeight="1" x14ac:dyDescent="0.55000000000000004">
      <c r="A350" s="158" t="s">
        <v>253</v>
      </c>
      <c r="B350" s="184">
        <v>5.1081016868614872</v>
      </c>
      <c r="C350" s="184">
        <v>7.2549019607843146</v>
      </c>
      <c r="D350" s="184">
        <v>6.1010486177311725</v>
      </c>
      <c r="E350" s="184">
        <v>5.2724077328646741</v>
      </c>
      <c r="F350" s="184">
        <v>2.4509803921568629</v>
      </c>
      <c r="G350" s="184">
        <v>8.4309133489461363</v>
      </c>
      <c r="H350" s="184">
        <v>8.695652173913043</v>
      </c>
      <c r="I350" s="184">
        <v>10</v>
      </c>
      <c r="J350" s="184">
        <v>5.6856769699608192</v>
      </c>
    </row>
    <row r="351" spans="1:10" ht="15" customHeight="1" x14ac:dyDescent="0.55000000000000004">
      <c r="A351" s="158" t="s">
        <v>254</v>
      </c>
      <c r="B351" s="184">
        <v>20.361130909954856</v>
      </c>
      <c r="C351" s="184">
        <v>22.862745098039216</v>
      </c>
      <c r="D351" s="184">
        <v>20.40038131553861</v>
      </c>
      <c r="E351" s="184">
        <v>19.420035149384884</v>
      </c>
      <c r="F351" s="184">
        <v>11.470588235294118</v>
      </c>
      <c r="G351" s="184">
        <v>27.166276346604214</v>
      </c>
      <c r="H351" s="184">
        <v>8.695652173913043</v>
      </c>
      <c r="I351" s="184">
        <v>20</v>
      </c>
      <c r="J351" s="184">
        <v>20.269917283413147</v>
      </c>
    </row>
    <row r="352" spans="1:10" ht="15" customHeight="1" x14ac:dyDescent="0.55000000000000004">
      <c r="A352" s="158" t="s">
        <v>255</v>
      </c>
      <c r="B352" s="184">
        <v>45.782846281777125</v>
      </c>
      <c r="C352" s="184">
        <v>43.176470588235297</v>
      </c>
      <c r="D352" s="184">
        <v>41.611058150619648</v>
      </c>
      <c r="E352" s="184">
        <v>33.391915641476267</v>
      </c>
      <c r="F352" s="184">
        <v>34.705882352941174</v>
      </c>
      <c r="G352" s="184">
        <v>43.793911007025763</v>
      </c>
      <c r="H352" s="184">
        <v>34.782608695652172</v>
      </c>
      <c r="I352" s="184">
        <v>45</v>
      </c>
      <c r="J352" s="184">
        <v>42.133217239878093</v>
      </c>
    </row>
    <row r="353" spans="1:10" ht="15" customHeight="1" x14ac:dyDescent="0.55000000000000004">
      <c r="A353" s="158" t="s">
        <v>256</v>
      </c>
      <c r="B353" s="184">
        <v>60.988358279876444</v>
      </c>
      <c r="C353" s="184">
        <v>56.7843137254902</v>
      </c>
      <c r="D353" s="184">
        <v>57.483317445185897</v>
      </c>
      <c r="E353" s="184">
        <v>50.702987697715287</v>
      </c>
      <c r="F353" s="184">
        <v>52.647058823529413</v>
      </c>
      <c r="G353" s="184">
        <v>58.313817330210767</v>
      </c>
      <c r="H353" s="184">
        <v>47.826086956521742</v>
      </c>
      <c r="I353" s="184">
        <v>65</v>
      </c>
      <c r="J353" s="184">
        <v>57.535916412712226</v>
      </c>
    </row>
    <row r="354" spans="1:10" ht="15" customHeight="1" x14ac:dyDescent="0.55000000000000004">
      <c r="A354" s="158" t="s">
        <v>339</v>
      </c>
      <c r="B354" s="184">
        <v>39.011641720123549</v>
      </c>
      <c r="C354" s="184">
        <v>43.215686274509814</v>
      </c>
      <c r="D354" s="184">
        <v>42.516682554814103</v>
      </c>
      <c r="E354" s="184">
        <v>49.29701230228472</v>
      </c>
      <c r="F354" s="184">
        <v>47.352941176470587</v>
      </c>
      <c r="G354" s="184">
        <v>41.686182669789218</v>
      </c>
      <c r="H354" s="184">
        <v>52.173913043478258</v>
      </c>
      <c r="I354" s="184">
        <v>35</v>
      </c>
      <c r="J354" s="184">
        <v>42.464083587287774</v>
      </c>
    </row>
    <row r="355" spans="1:10" ht="15" customHeight="1" x14ac:dyDescent="0.55000000000000004">
      <c r="A355" s="158"/>
      <c r="B355" s="242" t="s">
        <v>225</v>
      </c>
      <c r="C355" s="242"/>
      <c r="D355" s="242"/>
      <c r="E355" s="242"/>
      <c r="F355" s="242"/>
      <c r="G355" s="242"/>
      <c r="H355" s="242"/>
      <c r="I355" s="242"/>
      <c r="J355" s="242"/>
    </row>
    <row r="356" spans="1:10" ht="15" customHeight="1" x14ac:dyDescent="0.55000000000000004">
      <c r="A356" s="159" t="s">
        <v>259</v>
      </c>
      <c r="B356" s="199">
        <v>4208.9999999999991</v>
      </c>
      <c r="C356" s="199">
        <v>2550</v>
      </c>
      <c r="D356" s="199">
        <v>2098</v>
      </c>
      <c r="E356" s="199">
        <v>1138.0000000000002</v>
      </c>
      <c r="F356" s="199">
        <v>1020</v>
      </c>
      <c r="G356" s="199">
        <v>427</v>
      </c>
      <c r="H356" s="199">
        <v>23</v>
      </c>
      <c r="I356" s="199">
        <v>20</v>
      </c>
      <c r="J356" s="199">
        <v>11484.999999999998</v>
      </c>
    </row>
    <row r="357" spans="1:10" ht="15" customHeight="1" x14ac:dyDescent="0.55000000000000004">
      <c r="A357" s="159"/>
      <c r="B357" s="160"/>
      <c r="C357" s="160"/>
      <c r="D357" s="160"/>
      <c r="E357" s="160"/>
      <c r="F357" s="160"/>
      <c r="G357" s="160"/>
      <c r="H357" s="160"/>
      <c r="I357" s="161"/>
      <c r="J357" s="160"/>
    </row>
    <row r="358" spans="1:10" ht="15" customHeight="1" x14ac:dyDescent="0.55000000000000004">
      <c r="A358" s="162" t="s">
        <v>265</v>
      </c>
      <c r="B358" s="242" t="s">
        <v>218</v>
      </c>
      <c r="C358" s="242"/>
      <c r="D358" s="242"/>
      <c r="E358" s="242"/>
      <c r="F358" s="242"/>
      <c r="G358" s="242"/>
      <c r="H358" s="242"/>
      <c r="I358" s="242"/>
      <c r="J358" s="242"/>
    </row>
    <row r="359" spans="1:10" ht="15" customHeight="1" x14ac:dyDescent="0.55000000000000004">
      <c r="A359" s="158" t="s">
        <v>252</v>
      </c>
      <c r="B359" s="184">
        <v>1.033464566929134</v>
      </c>
      <c r="C359" s="184">
        <v>2.5795356835769558</v>
      </c>
      <c r="D359" s="184">
        <v>2.3918741808650079</v>
      </c>
      <c r="E359" s="184">
        <v>1.1494252873563218</v>
      </c>
      <c r="F359" s="184">
        <v>1.1799410029498527</v>
      </c>
      <c r="G359" s="184">
        <v>3.8216560509554132</v>
      </c>
      <c r="H359" s="201">
        <v>0</v>
      </c>
      <c r="I359" s="201">
        <v>0</v>
      </c>
      <c r="J359" s="184">
        <v>1.7425709234784075</v>
      </c>
    </row>
    <row r="360" spans="1:10" ht="15" customHeight="1" x14ac:dyDescent="0.55000000000000004">
      <c r="A360" s="158" t="s">
        <v>253</v>
      </c>
      <c r="B360" s="184">
        <v>3.8385826771653546</v>
      </c>
      <c r="C360" s="184">
        <v>8.6844368013757531</v>
      </c>
      <c r="D360" s="184">
        <v>7.5360419397116658</v>
      </c>
      <c r="E360" s="184">
        <v>4.9261083743842367</v>
      </c>
      <c r="F360" s="184">
        <v>2.1632251720747298</v>
      </c>
      <c r="G360" s="184">
        <v>7.6433121019108281</v>
      </c>
      <c r="H360" s="201">
        <v>0</v>
      </c>
      <c r="I360" s="201">
        <v>0</v>
      </c>
      <c r="J360" s="184">
        <v>5.741224008754946</v>
      </c>
    </row>
    <row r="361" spans="1:10" ht="15" customHeight="1" x14ac:dyDescent="0.55000000000000004">
      <c r="A361" s="158" t="s">
        <v>254</v>
      </c>
      <c r="B361" s="184">
        <v>18.208661417322837</v>
      </c>
      <c r="C361" s="184">
        <v>23.860705073086844</v>
      </c>
      <c r="D361" s="184">
        <v>22.640891218872884</v>
      </c>
      <c r="E361" s="184">
        <v>20.771756978653531</v>
      </c>
      <c r="F361" s="184">
        <v>14.159292035398233</v>
      </c>
      <c r="G361" s="184">
        <v>28.02547770700637</v>
      </c>
      <c r="H361" s="201">
        <v>0</v>
      </c>
      <c r="I361" s="184">
        <v>7.6923076923076925</v>
      </c>
      <c r="J361" s="184">
        <v>20.447849145550975</v>
      </c>
    </row>
    <row r="362" spans="1:10" ht="15" customHeight="1" x14ac:dyDescent="0.55000000000000004">
      <c r="A362" s="158" t="s">
        <v>255</v>
      </c>
      <c r="B362" s="184">
        <v>43.7007874015748</v>
      </c>
      <c r="C362" s="184">
        <v>41.960447119518484</v>
      </c>
      <c r="D362" s="184">
        <v>43.184796854521643</v>
      </c>
      <c r="E362" s="184">
        <v>39.737274220032845</v>
      </c>
      <c r="F362" s="184">
        <v>35.889872173058023</v>
      </c>
      <c r="G362" s="184">
        <v>43.312101910828027</v>
      </c>
      <c r="H362" s="184">
        <v>21.052631578947366</v>
      </c>
      <c r="I362" s="184">
        <v>26.923076923076923</v>
      </c>
      <c r="J362" s="184">
        <v>42.074248674130821</v>
      </c>
    </row>
    <row r="363" spans="1:10" ht="15" customHeight="1" x14ac:dyDescent="0.55000000000000004">
      <c r="A363" s="158" t="s">
        <v>256</v>
      </c>
      <c r="B363" s="184">
        <v>59.227362204724407</v>
      </c>
      <c r="C363" s="184">
        <v>54.858125537403268</v>
      </c>
      <c r="D363" s="184">
        <v>58.519003931847976</v>
      </c>
      <c r="E363" s="184">
        <v>57.717569786535307</v>
      </c>
      <c r="F363" s="184">
        <v>53.392330383480832</v>
      </c>
      <c r="G363" s="184">
        <v>51.592356687898089</v>
      </c>
      <c r="H363" s="184">
        <v>36.84210526315789</v>
      </c>
      <c r="I363" s="184">
        <v>76.923076923076934</v>
      </c>
      <c r="J363" s="184">
        <v>57.437494738614362</v>
      </c>
    </row>
    <row r="364" spans="1:10" ht="15" customHeight="1" x14ac:dyDescent="0.55000000000000004">
      <c r="A364" s="158" t="s">
        <v>339</v>
      </c>
      <c r="B364" s="184">
        <v>40.772637795275593</v>
      </c>
      <c r="C364" s="184">
        <v>45.141874462596718</v>
      </c>
      <c r="D364" s="184">
        <v>41.480996068152017</v>
      </c>
      <c r="E364" s="184">
        <v>42.282430213464693</v>
      </c>
      <c r="F364" s="184">
        <v>46.607669616519168</v>
      </c>
      <c r="G364" s="184">
        <v>48.407643312101911</v>
      </c>
      <c r="H364" s="184">
        <v>63.157894736842103</v>
      </c>
      <c r="I364" s="184">
        <v>23.076923076923077</v>
      </c>
      <c r="J364" s="184">
        <v>42.562505261385631</v>
      </c>
    </row>
    <row r="365" spans="1:10" ht="15" customHeight="1" x14ac:dyDescent="0.55000000000000004">
      <c r="A365" s="158"/>
      <c r="B365" s="242" t="s">
        <v>225</v>
      </c>
      <c r="C365" s="242"/>
      <c r="D365" s="242"/>
      <c r="E365" s="242"/>
      <c r="F365" s="242"/>
      <c r="G365" s="242"/>
      <c r="H365" s="242"/>
      <c r="I365" s="242"/>
      <c r="J365" s="242"/>
    </row>
    <row r="366" spans="1:10" ht="15" customHeight="1" x14ac:dyDescent="0.55000000000000004">
      <c r="A366" s="159" t="s">
        <v>259</v>
      </c>
      <c r="B366" s="199">
        <v>4064</v>
      </c>
      <c r="C366" s="199">
        <v>2326</v>
      </c>
      <c r="D366" s="199">
        <v>3052</v>
      </c>
      <c r="E366" s="199">
        <v>1218</v>
      </c>
      <c r="F366" s="199">
        <v>1016.9999999999999</v>
      </c>
      <c r="G366" s="199">
        <v>157</v>
      </c>
      <c r="H366" s="199">
        <v>19</v>
      </c>
      <c r="I366" s="199">
        <v>26</v>
      </c>
      <c r="J366" s="199">
        <v>11879</v>
      </c>
    </row>
    <row r="367" spans="1:10" ht="15" customHeight="1" x14ac:dyDescent="0.55000000000000004">
      <c r="A367" s="159"/>
      <c r="B367" s="160"/>
      <c r="C367" s="160"/>
      <c r="D367" s="160"/>
      <c r="E367" s="160"/>
      <c r="F367" s="160"/>
      <c r="G367" s="160"/>
      <c r="H367" s="160"/>
      <c r="I367" s="160"/>
      <c r="J367" s="160"/>
    </row>
    <row r="368" spans="1:10" ht="15" customHeight="1" x14ac:dyDescent="0.55000000000000004">
      <c r="A368" s="162" t="s">
        <v>266</v>
      </c>
      <c r="B368" s="242" t="s">
        <v>218</v>
      </c>
      <c r="C368" s="242"/>
      <c r="D368" s="242"/>
      <c r="E368" s="242"/>
      <c r="F368" s="242"/>
      <c r="G368" s="242"/>
      <c r="H368" s="242"/>
      <c r="I368" s="242"/>
      <c r="J368" s="242"/>
    </row>
    <row r="369" spans="1:10" ht="15" customHeight="1" x14ac:dyDescent="0.55000000000000004">
      <c r="A369" s="158" t="s">
        <v>252</v>
      </c>
      <c r="B369" s="184">
        <v>1.0028078620136378</v>
      </c>
      <c r="C369" s="184">
        <v>2.2920759659463013</v>
      </c>
      <c r="D369" s="184">
        <v>1.5145778114350621</v>
      </c>
      <c r="E369" s="184">
        <v>0.32520325203252032</v>
      </c>
      <c r="F369" s="184">
        <v>0.56872037914691942</v>
      </c>
      <c r="G369" s="184">
        <v>1.5306122448979591</v>
      </c>
      <c r="H369" s="201">
        <v>0</v>
      </c>
      <c r="I369" s="201">
        <v>0</v>
      </c>
      <c r="J369" s="184">
        <v>1.3605442176870748</v>
      </c>
    </row>
    <row r="370" spans="1:10" ht="15" customHeight="1" x14ac:dyDescent="0.55000000000000004">
      <c r="A370" s="158" t="s">
        <v>253</v>
      </c>
      <c r="B370" s="184">
        <v>3.1287605294825509</v>
      </c>
      <c r="C370" s="184">
        <v>7.4983628028814708</v>
      </c>
      <c r="D370" s="184">
        <v>6.9291934873154091</v>
      </c>
      <c r="E370" s="184">
        <v>3.7398373983739837</v>
      </c>
      <c r="F370" s="184">
        <v>1.8009478672985781</v>
      </c>
      <c r="G370" s="184">
        <v>8.6734693877551017</v>
      </c>
      <c r="H370" s="184">
        <v>1.948051948051948</v>
      </c>
      <c r="I370" s="201">
        <v>0</v>
      </c>
      <c r="J370" s="184">
        <v>5.2858981430409999</v>
      </c>
    </row>
    <row r="371" spans="1:10" ht="15" customHeight="1" x14ac:dyDescent="0.55000000000000004">
      <c r="A371" s="158" t="s">
        <v>254</v>
      </c>
      <c r="B371" s="184">
        <v>14.761331728840752</v>
      </c>
      <c r="C371" s="184">
        <v>21.676489849377869</v>
      </c>
      <c r="D371" s="184">
        <v>22.71866717152594</v>
      </c>
      <c r="E371" s="184">
        <v>14.796747967479677</v>
      </c>
      <c r="F371" s="184">
        <v>9.0995260663507107</v>
      </c>
      <c r="G371" s="184">
        <v>28.061224489795915</v>
      </c>
      <c r="H371" s="184">
        <v>11.688311688311687</v>
      </c>
      <c r="I371" s="184">
        <v>9.0909090909090917</v>
      </c>
      <c r="J371" s="184">
        <v>18.257032542746828</v>
      </c>
    </row>
    <row r="372" spans="1:10" ht="15" customHeight="1" x14ac:dyDescent="0.55000000000000004">
      <c r="A372" s="158" t="s">
        <v>255</v>
      </c>
      <c r="B372" s="184">
        <v>41.596470116325719</v>
      </c>
      <c r="C372" s="184">
        <v>39.030779305828425</v>
      </c>
      <c r="D372" s="184">
        <v>45.020825444907246</v>
      </c>
      <c r="E372" s="184">
        <v>33.252032520325201</v>
      </c>
      <c r="F372" s="184">
        <v>30.047393364928908</v>
      </c>
      <c r="G372" s="184">
        <v>48.469387755102041</v>
      </c>
      <c r="H372" s="184">
        <v>33.116883116883116</v>
      </c>
      <c r="I372" s="184">
        <v>27.27272727272727</v>
      </c>
      <c r="J372" s="184">
        <v>39.575289575289574</v>
      </c>
    </row>
    <row r="373" spans="1:10" ht="15" customHeight="1" x14ac:dyDescent="0.55000000000000004">
      <c r="A373" s="158" t="s">
        <v>256</v>
      </c>
      <c r="B373" s="184">
        <v>58.323305254713198</v>
      </c>
      <c r="C373" s="184">
        <v>54.715127701375266</v>
      </c>
      <c r="D373" s="184">
        <v>60.583112457402507</v>
      </c>
      <c r="E373" s="184">
        <v>50.487804878048777</v>
      </c>
      <c r="F373" s="184">
        <v>47.962085308056871</v>
      </c>
      <c r="G373" s="184">
        <v>62.244897959183675</v>
      </c>
      <c r="H373" s="184">
        <v>50.649350649350644</v>
      </c>
      <c r="I373" s="184">
        <v>65.454545454545453</v>
      </c>
      <c r="J373" s="184">
        <v>55.966170251884542</v>
      </c>
    </row>
    <row r="374" spans="1:10" ht="15" customHeight="1" x14ac:dyDescent="0.55000000000000004">
      <c r="A374" s="158" t="s">
        <v>339</v>
      </c>
      <c r="B374" s="184">
        <v>41.67669474528681</v>
      </c>
      <c r="C374" s="184">
        <v>45.284872298624734</v>
      </c>
      <c r="D374" s="184">
        <v>39.416887542597486</v>
      </c>
      <c r="E374" s="184">
        <v>49.512195121951208</v>
      </c>
      <c r="F374" s="184">
        <v>52.037914691943143</v>
      </c>
      <c r="G374" s="184">
        <v>37.755102040816325</v>
      </c>
      <c r="H374" s="184">
        <v>49.350649350649348</v>
      </c>
      <c r="I374" s="184">
        <v>34.545454545454547</v>
      </c>
      <c r="J374" s="184">
        <v>44.033829748115458</v>
      </c>
    </row>
    <row r="375" spans="1:10" ht="15" customHeight="1" x14ac:dyDescent="0.55000000000000004">
      <c r="A375" s="158"/>
      <c r="B375" s="242" t="s">
        <v>225</v>
      </c>
      <c r="C375" s="242"/>
      <c r="D375" s="242"/>
      <c r="E375" s="242"/>
      <c r="F375" s="242"/>
      <c r="G375" s="242"/>
      <c r="H375" s="242"/>
      <c r="I375" s="242"/>
      <c r="J375" s="242"/>
    </row>
    <row r="376" spans="1:10" ht="15" customHeight="1" x14ac:dyDescent="0.55000000000000004">
      <c r="A376" s="159" t="s">
        <v>259</v>
      </c>
      <c r="B376" s="199">
        <v>2493.0000000000009</v>
      </c>
      <c r="C376" s="199">
        <v>3053.9999999999982</v>
      </c>
      <c r="D376" s="199">
        <v>2641.0000000000005</v>
      </c>
      <c r="E376" s="199">
        <v>1230</v>
      </c>
      <c r="F376" s="199">
        <v>1055</v>
      </c>
      <c r="G376" s="199">
        <v>196</v>
      </c>
      <c r="H376" s="199">
        <v>154</v>
      </c>
      <c r="I376" s="199">
        <v>55</v>
      </c>
      <c r="J376" s="199">
        <v>10878</v>
      </c>
    </row>
    <row r="377" spans="1:10" ht="15" customHeight="1" x14ac:dyDescent="0.55000000000000004">
      <c r="A377" s="159"/>
      <c r="B377" s="160"/>
      <c r="C377" s="160"/>
      <c r="D377" s="160"/>
      <c r="E377" s="160"/>
      <c r="F377" s="160"/>
      <c r="G377" s="160"/>
      <c r="H377" s="161"/>
      <c r="I377" s="160"/>
      <c r="J377" s="160"/>
    </row>
    <row r="378" spans="1:10" ht="15" customHeight="1" x14ac:dyDescent="0.55000000000000004">
      <c r="A378" s="162" t="s">
        <v>267</v>
      </c>
      <c r="B378" s="242" t="s">
        <v>218</v>
      </c>
      <c r="C378" s="242"/>
      <c r="D378" s="242"/>
      <c r="E378" s="242"/>
      <c r="F378" s="242"/>
      <c r="G378" s="242"/>
      <c r="H378" s="242"/>
      <c r="I378" s="242"/>
      <c r="J378" s="242"/>
    </row>
    <row r="379" spans="1:10" ht="15" customHeight="1" x14ac:dyDescent="0.55000000000000004">
      <c r="A379" s="158" t="s">
        <v>252</v>
      </c>
      <c r="B379" s="184">
        <v>0.84842925934418656</v>
      </c>
      <c r="C379" s="184">
        <v>2.4206142634044769</v>
      </c>
      <c r="D379" s="184">
        <v>0.58177117000646417</v>
      </c>
      <c r="E379" s="184">
        <v>1.2692050768203071</v>
      </c>
      <c r="F379" s="202">
        <v>0</v>
      </c>
      <c r="G379" s="184">
        <v>0.79365079365079361</v>
      </c>
      <c r="H379" s="201">
        <v>0</v>
      </c>
      <c r="I379" s="201">
        <v>0</v>
      </c>
      <c r="J379" s="184">
        <v>1.2900180917171395</v>
      </c>
    </row>
    <row r="380" spans="1:10" ht="15" customHeight="1" x14ac:dyDescent="0.55000000000000004">
      <c r="A380" s="158" t="s">
        <v>253</v>
      </c>
      <c r="B380" s="184">
        <v>2.040816326530611</v>
      </c>
      <c r="C380" s="184">
        <v>8.4070796460176993</v>
      </c>
      <c r="D380" s="184">
        <v>5.2359405300581772</v>
      </c>
      <c r="E380" s="184">
        <v>4.6760187040748162</v>
      </c>
      <c r="F380" s="184">
        <v>1.7379679144385034</v>
      </c>
      <c r="G380" s="184">
        <v>4.7619047619047619</v>
      </c>
      <c r="H380" s="184">
        <v>1.943462897526502</v>
      </c>
      <c r="I380" s="201">
        <v>0</v>
      </c>
      <c r="J380" s="184">
        <v>4.6645166365138033</v>
      </c>
    </row>
    <row r="381" spans="1:10" ht="15" customHeight="1" x14ac:dyDescent="0.55000000000000004">
      <c r="A381" s="158" t="s">
        <v>254</v>
      </c>
      <c r="B381" s="184">
        <v>10.479247878926847</v>
      </c>
      <c r="C381" s="184">
        <v>22.33211868818324</v>
      </c>
      <c r="D381" s="184">
        <v>17.647058823529406</v>
      </c>
      <c r="E381" s="184">
        <v>16.499665998664</v>
      </c>
      <c r="F381" s="184">
        <v>10.561497326203213</v>
      </c>
      <c r="G381" s="184">
        <v>23.015873015873016</v>
      </c>
      <c r="H381" s="184">
        <v>12.190812720848058</v>
      </c>
      <c r="I381" s="184">
        <v>7.6923076923076925</v>
      </c>
      <c r="J381" s="184">
        <v>15.842051443404385</v>
      </c>
    </row>
    <row r="382" spans="1:10" ht="15" customHeight="1" x14ac:dyDescent="0.55000000000000004">
      <c r="A382" s="158" t="s">
        <v>255</v>
      </c>
      <c r="B382" s="184">
        <v>36.757624398073851</v>
      </c>
      <c r="C382" s="184">
        <v>40.26548672566372</v>
      </c>
      <c r="D382" s="184">
        <v>39.431157078215897</v>
      </c>
      <c r="E382" s="184">
        <v>33.466933867735477</v>
      </c>
      <c r="F382" s="184">
        <v>35.962566844919792</v>
      </c>
      <c r="G382" s="184">
        <v>39.682539682539684</v>
      </c>
      <c r="H382" s="184">
        <v>31.802120141342744</v>
      </c>
      <c r="I382" s="184">
        <v>30.76923076923077</v>
      </c>
      <c r="J382" s="184">
        <v>37.504916227483683</v>
      </c>
    </row>
    <row r="383" spans="1:10" ht="15" customHeight="1" x14ac:dyDescent="0.55000000000000004">
      <c r="A383" s="158" t="s">
        <v>256</v>
      </c>
      <c r="B383" s="184">
        <v>54.574638844301759</v>
      </c>
      <c r="C383" s="184">
        <v>54.13846954711088</v>
      </c>
      <c r="D383" s="184">
        <v>55.009696186166771</v>
      </c>
      <c r="E383" s="184">
        <v>51.30260521042085</v>
      </c>
      <c r="F383" s="184">
        <v>54.278074866310163</v>
      </c>
      <c r="G383" s="184">
        <v>53.174603174603178</v>
      </c>
      <c r="H383" s="184">
        <v>46.113074204946983</v>
      </c>
      <c r="I383" s="184">
        <v>65.384615384615387</v>
      </c>
      <c r="J383" s="184">
        <v>53.724533941634547</v>
      </c>
    </row>
    <row r="384" spans="1:10" ht="15" customHeight="1" x14ac:dyDescent="0.55000000000000004">
      <c r="A384" s="158" t="s">
        <v>339</v>
      </c>
      <c r="B384" s="184">
        <v>45.425361155698241</v>
      </c>
      <c r="C384" s="184">
        <v>45.861530452889113</v>
      </c>
      <c r="D384" s="184">
        <v>44.990303813833236</v>
      </c>
      <c r="E384" s="184">
        <v>48.69739478957915</v>
      </c>
      <c r="F384" s="184">
        <v>45.721925133689837</v>
      </c>
      <c r="G384" s="184">
        <v>46.825396825396822</v>
      </c>
      <c r="H384" s="184">
        <v>53.88692579505301</v>
      </c>
      <c r="I384" s="184">
        <v>34.615384615384613</v>
      </c>
      <c r="J384" s="184">
        <v>46.275466058365453</v>
      </c>
    </row>
    <row r="385" spans="1:10" ht="15" customHeight="1" x14ac:dyDescent="0.55000000000000004">
      <c r="A385" s="158"/>
      <c r="B385" s="242" t="s">
        <v>225</v>
      </c>
      <c r="C385" s="242"/>
      <c r="D385" s="242"/>
      <c r="E385" s="242"/>
      <c r="F385" s="242"/>
      <c r="G385" s="242"/>
      <c r="H385" s="242"/>
      <c r="I385" s="242"/>
      <c r="J385" s="242"/>
    </row>
    <row r="386" spans="1:10" ht="15" customHeight="1" x14ac:dyDescent="0.55000000000000004">
      <c r="A386" s="159" t="s">
        <v>259</v>
      </c>
      <c r="B386" s="199">
        <v>4361.0000000000027</v>
      </c>
      <c r="C386" s="199">
        <v>3842</v>
      </c>
      <c r="D386" s="199">
        <v>1547</v>
      </c>
      <c r="E386" s="199">
        <v>1497</v>
      </c>
      <c r="F386" s="199">
        <v>747.99999999999977</v>
      </c>
      <c r="G386" s="199">
        <v>126</v>
      </c>
      <c r="H386" s="199">
        <v>566</v>
      </c>
      <c r="I386" s="199">
        <v>26</v>
      </c>
      <c r="J386" s="199">
        <v>12713.000000000004</v>
      </c>
    </row>
    <row r="387" spans="1:10" ht="15" customHeight="1" x14ac:dyDescent="0.55000000000000004">
      <c r="A387" s="3"/>
      <c r="B387" s="3"/>
      <c r="C387" s="3"/>
      <c r="D387" s="3"/>
      <c r="E387" s="3"/>
      <c r="F387" s="3"/>
      <c r="G387" s="3"/>
      <c r="H387" s="3"/>
      <c r="I387" s="3"/>
      <c r="J387" s="3"/>
    </row>
    <row r="388" spans="1:10" ht="15" customHeight="1" x14ac:dyDescent="0.55000000000000004">
      <c r="A388" s="164" t="s">
        <v>268</v>
      </c>
      <c r="B388" s="3"/>
      <c r="C388" s="3"/>
      <c r="D388" s="3"/>
      <c r="E388" s="3"/>
      <c r="F388" s="3"/>
      <c r="G388" s="3"/>
      <c r="H388" s="3"/>
      <c r="I388" s="3"/>
      <c r="J388" s="3"/>
    </row>
    <row r="389" spans="1:10" ht="15" customHeight="1" x14ac:dyDescent="0.55000000000000004">
      <c r="A389" s="156" t="s">
        <v>269</v>
      </c>
      <c r="B389" s="242" t="s">
        <v>218</v>
      </c>
      <c r="C389" s="242"/>
      <c r="D389" s="242"/>
      <c r="E389" s="242"/>
      <c r="F389" s="242"/>
      <c r="G389" s="242"/>
      <c r="H389" s="242"/>
      <c r="I389" s="242"/>
      <c r="J389" s="242"/>
    </row>
    <row r="390" spans="1:10" ht="15" customHeight="1" x14ac:dyDescent="0.55000000000000004">
      <c r="A390" s="158" t="s">
        <v>252</v>
      </c>
      <c r="B390" s="184">
        <v>2.8925619834710745</v>
      </c>
      <c r="C390" s="184">
        <v>4.8780487804878048</v>
      </c>
      <c r="D390" s="184">
        <v>5.1020408163265296</v>
      </c>
      <c r="E390" s="184">
        <v>3.3333333333333339</v>
      </c>
      <c r="F390" s="184">
        <v>3.3333333333333335</v>
      </c>
      <c r="G390" s="201">
        <v>0</v>
      </c>
      <c r="H390" s="201">
        <v>0</v>
      </c>
      <c r="I390" s="201">
        <v>0</v>
      </c>
      <c r="J390" s="184">
        <v>3.5114503816793894</v>
      </c>
    </row>
    <row r="391" spans="1:10" ht="15" customHeight="1" x14ac:dyDescent="0.55000000000000004">
      <c r="A391" s="158" t="s">
        <v>253</v>
      </c>
      <c r="B391" s="184">
        <v>7.0247933884297522</v>
      </c>
      <c r="C391" s="184">
        <v>7.3170731707317067</v>
      </c>
      <c r="D391" s="184">
        <v>8.6734693877551017</v>
      </c>
      <c r="E391" s="184">
        <v>10</v>
      </c>
      <c r="F391" s="184">
        <v>10</v>
      </c>
      <c r="G391" s="184">
        <v>11.76470588235294</v>
      </c>
      <c r="H391" s="201">
        <v>0</v>
      </c>
      <c r="I391" s="184">
        <v>5.4054054054054053</v>
      </c>
      <c r="J391" s="184">
        <v>8.0916030534351151</v>
      </c>
    </row>
    <row r="392" spans="1:10" ht="15" customHeight="1" x14ac:dyDescent="0.55000000000000004">
      <c r="A392" s="158" t="s">
        <v>254</v>
      </c>
      <c r="B392" s="184">
        <v>22.314049586776857</v>
      </c>
      <c r="C392" s="184">
        <v>24.390243902439025</v>
      </c>
      <c r="D392" s="184">
        <v>26.020408163265301</v>
      </c>
      <c r="E392" s="184">
        <v>22.222222222222221</v>
      </c>
      <c r="F392" s="184">
        <v>20</v>
      </c>
      <c r="G392" s="184">
        <v>41.176470588235297</v>
      </c>
      <c r="H392" s="201">
        <v>0</v>
      </c>
      <c r="I392" s="184">
        <v>21.621621621621621</v>
      </c>
      <c r="J392" s="184">
        <v>23.81679389312977</v>
      </c>
    </row>
    <row r="393" spans="1:10" ht="15" customHeight="1" x14ac:dyDescent="0.55000000000000004">
      <c r="A393" s="158" t="s">
        <v>255</v>
      </c>
      <c r="B393" s="184">
        <v>48.347107438016529</v>
      </c>
      <c r="C393" s="184">
        <v>56.09756097560976</v>
      </c>
      <c r="D393" s="184">
        <v>51.530612244897952</v>
      </c>
      <c r="E393" s="184">
        <v>44.444444444444443</v>
      </c>
      <c r="F393" s="184">
        <v>36.666666666666664</v>
      </c>
      <c r="G393" s="184">
        <v>58.82352941176471</v>
      </c>
      <c r="H393" s="184">
        <v>100</v>
      </c>
      <c r="I393" s="184">
        <v>48.648648648648653</v>
      </c>
      <c r="J393" s="184">
        <v>49.160305343511453</v>
      </c>
    </row>
    <row r="394" spans="1:10" ht="15" customHeight="1" x14ac:dyDescent="0.55000000000000004">
      <c r="A394" s="158" t="s">
        <v>256</v>
      </c>
      <c r="B394" s="184">
        <v>64.876033057851231</v>
      </c>
      <c r="C394" s="184">
        <v>58.536585365853654</v>
      </c>
      <c r="D394" s="184">
        <v>65.816326530612244</v>
      </c>
      <c r="E394" s="184">
        <v>61.111111111111114</v>
      </c>
      <c r="F394" s="184">
        <v>46.666666666666664</v>
      </c>
      <c r="G394" s="184">
        <v>64.705882352941174</v>
      </c>
      <c r="H394" s="184">
        <v>100</v>
      </c>
      <c r="I394" s="184">
        <v>70.270270270270274</v>
      </c>
      <c r="J394" s="184">
        <v>63.816793893129777</v>
      </c>
    </row>
    <row r="395" spans="1:10" ht="15" customHeight="1" x14ac:dyDescent="0.55000000000000004">
      <c r="A395" s="158" t="s">
        <v>339</v>
      </c>
      <c r="B395" s="184">
        <v>35.123966942148762</v>
      </c>
      <c r="C395" s="184">
        <v>41.463414634146339</v>
      </c>
      <c r="D395" s="184">
        <v>34.183673469387756</v>
      </c>
      <c r="E395" s="184">
        <v>38.888888888888893</v>
      </c>
      <c r="F395" s="184">
        <v>53.333333333333336</v>
      </c>
      <c r="G395" s="184">
        <v>35.294117647058826</v>
      </c>
      <c r="H395" s="201">
        <v>0</v>
      </c>
      <c r="I395" s="184">
        <v>29.72972972972973</v>
      </c>
      <c r="J395" s="184">
        <v>36.18320610687023</v>
      </c>
    </row>
    <row r="396" spans="1:10" ht="15" customHeight="1" x14ac:dyDescent="0.55000000000000004">
      <c r="A396" s="158"/>
      <c r="B396" s="242" t="s">
        <v>225</v>
      </c>
      <c r="C396" s="242"/>
      <c r="D396" s="242"/>
      <c r="E396" s="242"/>
      <c r="F396" s="242"/>
      <c r="G396" s="242"/>
      <c r="H396" s="242"/>
      <c r="I396" s="242"/>
      <c r="J396" s="242"/>
    </row>
    <row r="397" spans="1:10" ht="15" customHeight="1" x14ac:dyDescent="0.55000000000000004">
      <c r="A397" s="159" t="s">
        <v>259</v>
      </c>
      <c r="B397" s="199">
        <v>242</v>
      </c>
      <c r="C397" s="199">
        <v>41</v>
      </c>
      <c r="D397" s="199">
        <v>196</v>
      </c>
      <c r="E397" s="199">
        <v>90</v>
      </c>
      <c r="F397" s="199">
        <v>30</v>
      </c>
      <c r="G397" s="199">
        <v>17</v>
      </c>
      <c r="H397" s="199">
        <v>2</v>
      </c>
      <c r="I397" s="199">
        <v>37</v>
      </c>
      <c r="J397" s="199">
        <v>655</v>
      </c>
    </row>
    <row r="398" spans="1:10" ht="15" customHeight="1" x14ac:dyDescent="0.55000000000000004">
      <c r="A398" s="159"/>
      <c r="B398" s="160"/>
      <c r="C398" s="160"/>
      <c r="D398" s="160"/>
      <c r="E398" s="160"/>
      <c r="F398" s="160"/>
      <c r="G398" s="161"/>
      <c r="H398" s="160"/>
      <c r="I398" s="161"/>
      <c r="J398" s="160"/>
    </row>
    <row r="399" spans="1:10" ht="15" customHeight="1" x14ac:dyDescent="0.55000000000000004">
      <c r="A399" s="156" t="s">
        <v>270</v>
      </c>
      <c r="B399" s="242" t="s">
        <v>218</v>
      </c>
      <c r="C399" s="242"/>
      <c r="D399" s="242"/>
      <c r="E399" s="242"/>
      <c r="F399" s="242"/>
      <c r="G399" s="242"/>
      <c r="H399" s="242"/>
      <c r="I399" s="242"/>
      <c r="J399" s="242"/>
    </row>
    <row r="400" spans="1:10" ht="15" customHeight="1" x14ac:dyDescent="0.55000000000000004">
      <c r="A400" s="158" t="s">
        <v>252</v>
      </c>
      <c r="B400" s="184">
        <v>1.1867820785018228</v>
      </c>
      <c r="C400" s="184">
        <v>2.5195173882185951</v>
      </c>
      <c r="D400" s="184">
        <v>1.6562447186074019</v>
      </c>
      <c r="E400" s="184">
        <v>1.0409057706355003</v>
      </c>
      <c r="F400" s="184">
        <v>0.8364131491927641</v>
      </c>
      <c r="G400" s="184">
        <v>3.0228254164096233</v>
      </c>
      <c r="H400" s="184">
        <v>0.38659793814432991</v>
      </c>
      <c r="I400" s="184">
        <v>0.93457943925233633</v>
      </c>
      <c r="J400" s="184">
        <v>1.6058800989305739</v>
      </c>
    </row>
    <row r="401" spans="1:10" ht="15" customHeight="1" x14ac:dyDescent="0.55000000000000004">
      <c r="A401" s="158" t="s">
        <v>253</v>
      </c>
      <c r="B401" s="184">
        <v>4.0328725372809382</v>
      </c>
      <c r="C401" s="184">
        <v>8.2026537997587479</v>
      </c>
      <c r="D401" s="184">
        <v>6.8557919621749379</v>
      </c>
      <c r="E401" s="184">
        <v>4.6151039766508566</v>
      </c>
      <c r="F401" s="184">
        <v>2.2369188873759969</v>
      </c>
      <c r="G401" s="184">
        <v>9.1918568784700803</v>
      </c>
      <c r="H401" s="184">
        <v>2.0618556701030926</v>
      </c>
      <c r="I401" s="184">
        <v>0.93457943925233633</v>
      </c>
      <c r="J401" s="184">
        <v>5.6460879557087642</v>
      </c>
    </row>
    <row r="402" spans="1:10" ht="15" customHeight="1" x14ac:dyDescent="0.55000000000000004">
      <c r="A402" s="158" t="s">
        <v>254</v>
      </c>
      <c r="B402" s="184">
        <v>16.751932077936203</v>
      </c>
      <c r="C402" s="184">
        <v>22.91917973462003</v>
      </c>
      <c r="D402" s="184">
        <v>21.580547112462003</v>
      </c>
      <c r="E402" s="184">
        <v>17.967894928858076</v>
      </c>
      <c r="F402" s="184">
        <v>11.262400311223498</v>
      </c>
      <c r="G402" s="184">
        <v>27.513880320789632</v>
      </c>
      <c r="H402" s="184">
        <v>11.726804123711339</v>
      </c>
      <c r="I402" s="184">
        <v>9.3457943925233646</v>
      </c>
      <c r="J402" s="184">
        <v>19.10755945541279</v>
      </c>
    </row>
    <row r="403" spans="1:10" ht="15" customHeight="1" x14ac:dyDescent="0.55000000000000004">
      <c r="A403" s="158" t="s">
        <v>255</v>
      </c>
      <c r="B403" s="184">
        <v>43.213236094481324</v>
      </c>
      <c r="C403" s="184">
        <v>41.219044915915696</v>
      </c>
      <c r="D403" s="184">
        <v>43.338399189463004</v>
      </c>
      <c r="E403" s="184">
        <v>35.187887632250998</v>
      </c>
      <c r="F403" s="184">
        <v>33.962264150943398</v>
      </c>
      <c r="G403" s="184">
        <v>43.800123380629238</v>
      </c>
      <c r="H403" s="184">
        <v>31.829896907216494</v>
      </c>
      <c r="I403" s="184">
        <v>29.906542056074763</v>
      </c>
      <c r="J403" s="184">
        <v>40.993767192450989</v>
      </c>
    </row>
    <row r="404" spans="1:10" ht="15" customHeight="1" x14ac:dyDescent="0.55000000000000004">
      <c r="A404" s="158" t="s">
        <v>256</v>
      </c>
      <c r="B404" s="184">
        <v>59.328398824425811</v>
      </c>
      <c r="C404" s="184">
        <v>55.46015752501242</v>
      </c>
      <c r="D404" s="184">
        <v>59.202971968929397</v>
      </c>
      <c r="E404" s="184">
        <v>52.809193724917911</v>
      </c>
      <c r="F404" s="184">
        <v>52.596771056214742</v>
      </c>
      <c r="G404" s="184">
        <v>57.803824799506472</v>
      </c>
      <c r="H404" s="184">
        <v>47.164948453608247</v>
      </c>
      <c r="I404" s="184">
        <v>70.09345794392523</v>
      </c>
      <c r="J404" s="184">
        <v>56.941397680977744</v>
      </c>
    </row>
    <row r="405" spans="1:10" ht="15" customHeight="1" x14ac:dyDescent="0.55000000000000004">
      <c r="A405" s="158" t="s">
        <v>339</v>
      </c>
      <c r="B405" s="184">
        <v>40.671601175574196</v>
      </c>
      <c r="C405" s="184">
        <v>44.53984247498758</v>
      </c>
      <c r="D405" s="184">
        <v>40.797028031070603</v>
      </c>
      <c r="E405" s="184">
        <v>47.190806275082082</v>
      </c>
      <c r="F405" s="184">
        <v>47.403228943785265</v>
      </c>
      <c r="G405" s="184">
        <v>42.196175200493528</v>
      </c>
      <c r="H405" s="184">
        <v>52.835051546391767</v>
      </c>
      <c r="I405" s="184">
        <v>29.906542056074763</v>
      </c>
      <c r="J405" s="184">
        <v>43.058602319022263</v>
      </c>
    </row>
    <row r="406" spans="1:10" ht="15" customHeight="1" x14ac:dyDescent="0.55000000000000004">
      <c r="A406" s="158"/>
      <c r="B406" s="242" t="s">
        <v>225</v>
      </c>
      <c r="C406" s="242"/>
      <c r="D406" s="242"/>
      <c r="E406" s="242"/>
      <c r="F406" s="242"/>
      <c r="G406" s="242"/>
      <c r="H406" s="242"/>
      <c r="I406" s="242"/>
      <c r="J406" s="242"/>
    </row>
    <row r="407" spans="1:10" ht="15" customHeight="1" x14ac:dyDescent="0.55000000000000004">
      <c r="A407" s="165" t="s">
        <v>259</v>
      </c>
      <c r="B407" s="199">
        <v>18374.000000000007</v>
      </c>
      <c r="C407" s="199">
        <v>14092.999999999996</v>
      </c>
      <c r="D407" s="199">
        <v>11844.000000000004</v>
      </c>
      <c r="E407" s="199">
        <v>5482</v>
      </c>
      <c r="F407" s="199">
        <v>5141</v>
      </c>
      <c r="G407" s="199">
        <v>1621</v>
      </c>
      <c r="H407" s="199">
        <v>776</v>
      </c>
      <c r="I407" s="199">
        <v>107</v>
      </c>
      <c r="J407" s="199">
        <v>57438.000000000007</v>
      </c>
    </row>
    <row r="408" spans="1:10" ht="15" customHeight="1" x14ac:dyDescent="0.55000000000000004">
      <c r="A408" s="240" t="s">
        <v>271</v>
      </c>
      <c r="B408" s="240"/>
      <c r="C408" s="240"/>
      <c r="D408" s="240"/>
      <c r="E408" s="240"/>
      <c r="F408" s="240"/>
      <c r="G408" s="240"/>
      <c r="H408" s="240"/>
      <c r="I408" s="240"/>
      <c r="J408" s="240"/>
    </row>
    <row r="409" spans="1:10" ht="15" customHeight="1" x14ac:dyDescent="0.55000000000000004">
      <c r="A409" s="245"/>
      <c r="B409" s="245"/>
      <c r="C409" s="245"/>
      <c r="D409" s="245"/>
      <c r="E409" s="245"/>
      <c r="F409" s="245"/>
      <c r="G409" s="245"/>
      <c r="H409" s="245"/>
      <c r="I409" s="245"/>
      <c r="J409" s="245"/>
    </row>
    <row r="410" spans="1:10" ht="15" customHeight="1" x14ac:dyDescent="0.55000000000000004">
      <c r="A410" s="245" t="s">
        <v>272</v>
      </c>
      <c r="B410" s="245"/>
      <c r="C410" s="245"/>
      <c r="D410" s="245"/>
      <c r="E410" s="245"/>
      <c r="F410" s="245"/>
      <c r="G410" s="245"/>
      <c r="H410" s="245"/>
      <c r="I410" s="245"/>
      <c r="J410" s="245"/>
    </row>
    <row r="411" spans="1:10" ht="15" customHeight="1" x14ac:dyDescent="0.55000000000000004">
      <c r="A411" s="245"/>
      <c r="B411" s="245"/>
      <c r="C411" s="245"/>
      <c r="D411" s="245"/>
      <c r="E411" s="245"/>
      <c r="F411" s="245"/>
      <c r="G411" s="245"/>
      <c r="H411" s="245"/>
      <c r="I411" s="245"/>
      <c r="J411" s="245"/>
    </row>
    <row r="412" spans="1:10" x14ac:dyDescent="0.55000000000000004">
      <c r="A412" s="247" t="s">
        <v>273</v>
      </c>
      <c r="B412" s="247"/>
      <c r="C412" s="247"/>
      <c r="D412" s="247"/>
      <c r="E412" s="247"/>
      <c r="F412" s="247"/>
      <c r="G412" s="247"/>
      <c r="H412" s="247"/>
      <c r="I412" s="247"/>
      <c r="J412" s="247"/>
    </row>
    <row r="413" spans="1:10" x14ac:dyDescent="0.55000000000000004">
      <c r="A413" s="247" t="s">
        <v>274</v>
      </c>
      <c r="B413" s="247"/>
      <c r="C413" s="247"/>
      <c r="D413" s="247"/>
      <c r="E413" s="247"/>
      <c r="F413" s="247"/>
      <c r="G413" s="247"/>
      <c r="H413" s="247"/>
      <c r="I413" s="247"/>
      <c r="J413" s="247"/>
    </row>
    <row r="414" spans="1:10" x14ac:dyDescent="0.55000000000000004">
      <c r="A414" s="245" t="s">
        <v>275</v>
      </c>
      <c r="B414" s="245"/>
      <c r="C414" s="245"/>
      <c r="D414" s="245"/>
      <c r="E414" s="245"/>
      <c r="F414" s="245"/>
      <c r="G414" s="245"/>
      <c r="H414" s="245"/>
      <c r="I414" s="245"/>
      <c r="J414" s="245"/>
    </row>
    <row r="415" spans="1:10" x14ac:dyDescent="0.55000000000000004">
      <c r="A415" s="245"/>
      <c r="B415" s="245"/>
      <c r="C415" s="245"/>
      <c r="D415" s="245"/>
      <c r="E415" s="245"/>
      <c r="F415" s="245"/>
      <c r="G415" s="245"/>
      <c r="H415" s="245"/>
      <c r="I415" s="245"/>
      <c r="J415" s="245"/>
    </row>
    <row r="416" spans="1:10" x14ac:dyDescent="0.55000000000000004">
      <c r="A416" s="245"/>
      <c r="B416" s="245"/>
      <c r="C416" s="245"/>
      <c r="D416" s="245"/>
      <c r="E416" s="245"/>
      <c r="F416" s="245"/>
      <c r="G416" s="245"/>
      <c r="H416" s="245"/>
      <c r="I416" s="245"/>
      <c r="J416" s="245"/>
    </row>
    <row r="417" spans="1:10" x14ac:dyDescent="0.55000000000000004">
      <c r="A417" s="245" t="s">
        <v>276</v>
      </c>
      <c r="B417" s="245"/>
      <c r="C417" s="245"/>
      <c r="D417" s="245"/>
      <c r="E417" s="245"/>
      <c r="F417" s="245"/>
      <c r="G417" s="245"/>
      <c r="H417" s="245"/>
      <c r="I417" s="245"/>
      <c r="J417" s="245"/>
    </row>
    <row r="418" spans="1:10" x14ac:dyDescent="0.55000000000000004">
      <c r="A418" s="245"/>
      <c r="B418" s="245"/>
      <c r="C418" s="245"/>
      <c r="D418" s="245"/>
      <c r="E418" s="245"/>
      <c r="F418" s="245"/>
      <c r="G418" s="245"/>
      <c r="H418" s="245"/>
      <c r="I418" s="245"/>
      <c r="J418" s="245"/>
    </row>
    <row r="419" spans="1:10" x14ac:dyDescent="0.55000000000000004">
      <c r="A419" s="245"/>
      <c r="B419" s="245"/>
      <c r="C419" s="245"/>
      <c r="D419" s="245"/>
      <c r="E419" s="245"/>
      <c r="F419" s="245"/>
      <c r="G419" s="245"/>
      <c r="H419" s="245"/>
      <c r="I419" s="245"/>
      <c r="J419" s="245"/>
    </row>
    <row r="420" spans="1:10" x14ac:dyDescent="0.55000000000000004">
      <c r="A420" s="245" t="s">
        <v>277</v>
      </c>
      <c r="B420" s="245"/>
      <c r="C420" s="245"/>
      <c r="D420" s="245"/>
      <c r="E420" s="245"/>
      <c r="F420" s="245"/>
      <c r="G420" s="245"/>
      <c r="H420" s="245"/>
      <c r="I420" s="245"/>
      <c r="J420" s="245"/>
    </row>
    <row r="421" spans="1:10" x14ac:dyDescent="0.55000000000000004">
      <c r="A421" s="245"/>
      <c r="B421" s="245"/>
      <c r="C421" s="245"/>
      <c r="D421" s="245"/>
      <c r="E421" s="245"/>
      <c r="F421" s="245"/>
      <c r="G421" s="245"/>
      <c r="H421" s="245"/>
      <c r="I421" s="245"/>
      <c r="J421" s="245"/>
    </row>
    <row r="422" spans="1:10" x14ac:dyDescent="0.55000000000000004">
      <c r="A422" s="234" t="s">
        <v>159</v>
      </c>
      <c r="B422" s="232"/>
      <c r="C422" s="232"/>
      <c r="D422" s="232"/>
      <c r="E422" s="232"/>
      <c r="F422" s="232"/>
      <c r="G422" s="232"/>
      <c r="H422" s="232"/>
      <c r="I422" s="232"/>
      <c r="J422" s="232"/>
    </row>
    <row r="423" spans="1:10" x14ac:dyDescent="0.55000000000000004">
      <c r="A423" s="166"/>
      <c r="B423" s="167"/>
      <c r="C423" s="167"/>
      <c r="D423" s="167"/>
      <c r="E423" s="167"/>
      <c r="F423" s="167"/>
      <c r="G423" s="167"/>
      <c r="H423" s="167"/>
      <c r="I423" s="167"/>
      <c r="J423" s="168"/>
    </row>
    <row r="424" spans="1:10" x14ac:dyDescent="0.55000000000000004">
      <c r="A424" s="166"/>
    </row>
    <row r="425" spans="1:10" x14ac:dyDescent="0.55000000000000004">
      <c r="A425" s="166"/>
    </row>
    <row r="427" spans="1:10" x14ac:dyDescent="0.55000000000000004">
      <c r="A427" s="191"/>
    </row>
    <row r="428" spans="1:10" x14ac:dyDescent="0.55000000000000004">
      <c r="A428" s="170"/>
    </row>
    <row r="429" spans="1:10" x14ac:dyDescent="0.55000000000000004">
      <c r="A429" s="166"/>
    </row>
    <row r="430" spans="1:10" x14ac:dyDescent="0.55000000000000004">
      <c r="A430" s="166"/>
      <c r="B430" s="168"/>
      <c r="C430" s="168"/>
      <c r="D430" s="168"/>
      <c r="E430" s="168"/>
      <c r="F430" s="168"/>
      <c r="G430" s="168"/>
      <c r="H430" s="168"/>
      <c r="I430" s="168"/>
      <c r="J430" s="168"/>
    </row>
    <row r="431" spans="1:10" x14ac:dyDescent="0.55000000000000004">
      <c r="A431" s="166"/>
      <c r="B431" s="168"/>
      <c r="C431" s="168"/>
      <c r="D431" s="168"/>
      <c r="E431" s="168"/>
      <c r="F431" s="168"/>
      <c r="G431" s="168"/>
      <c r="H431" s="168"/>
      <c r="I431" s="168"/>
      <c r="J431" s="168"/>
    </row>
    <row r="432" spans="1:10" x14ac:dyDescent="0.55000000000000004">
      <c r="A432" s="166"/>
      <c r="B432" s="168"/>
      <c r="C432" s="168"/>
      <c r="D432" s="168"/>
      <c r="E432" s="168"/>
      <c r="F432" s="168"/>
      <c r="G432" s="168"/>
      <c r="H432" s="168"/>
      <c r="I432" s="168"/>
      <c r="J432" s="168"/>
    </row>
    <row r="433" spans="1:10" x14ac:dyDescent="0.55000000000000004">
      <c r="A433" s="166"/>
      <c r="B433" s="168"/>
      <c r="C433" s="168"/>
      <c r="D433" s="168"/>
      <c r="E433" s="168"/>
      <c r="F433" s="168"/>
      <c r="G433" s="168"/>
      <c r="H433" s="168"/>
      <c r="I433" s="168"/>
      <c r="J433" s="168"/>
    </row>
    <row r="434" spans="1:10" x14ac:dyDescent="0.55000000000000004">
      <c r="A434" s="166"/>
      <c r="B434" s="246"/>
      <c r="C434" s="246"/>
      <c r="D434" s="246"/>
      <c r="E434" s="246"/>
      <c r="F434" s="246"/>
      <c r="G434" s="246"/>
      <c r="H434" s="246"/>
      <c r="I434" s="246"/>
      <c r="J434" s="246"/>
    </row>
    <row r="435" spans="1:10" x14ac:dyDescent="0.55000000000000004">
      <c r="A435" s="171"/>
      <c r="B435" s="169"/>
      <c r="C435" s="169"/>
      <c r="D435" s="169"/>
      <c r="E435" s="169"/>
      <c r="F435" s="169"/>
      <c r="G435" s="169"/>
      <c r="H435" s="169"/>
      <c r="I435" s="169"/>
      <c r="J435" s="169"/>
    </row>
  </sheetData>
  <mergeCells count="56">
    <mergeCell ref="A420:J421"/>
    <mergeCell ref="A422:J422"/>
    <mergeCell ref="B434:J434"/>
    <mergeCell ref="A408:J409"/>
    <mergeCell ref="A410:J411"/>
    <mergeCell ref="A412:J412"/>
    <mergeCell ref="A413:J413"/>
    <mergeCell ref="A414:J416"/>
    <mergeCell ref="A417:J419"/>
    <mergeCell ref="B406:J406"/>
    <mergeCell ref="B348:J348"/>
    <mergeCell ref="B355:J355"/>
    <mergeCell ref="B358:J358"/>
    <mergeCell ref="B365:J365"/>
    <mergeCell ref="B368:J368"/>
    <mergeCell ref="B375:J375"/>
    <mergeCell ref="B378:J378"/>
    <mergeCell ref="B385:J385"/>
    <mergeCell ref="B389:J389"/>
    <mergeCell ref="B396:J396"/>
    <mergeCell ref="B399:J399"/>
    <mergeCell ref="B345:J345"/>
    <mergeCell ref="B294:J294"/>
    <mergeCell ref="B297:J297"/>
    <mergeCell ref="B304:J304"/>
    <mergeCell ref="B307:J307"/>
    <mergeCell ref="B314:J314"/>
    <mergeCell ref="B317:J317"/>
    <mergeCell ref="B324:J324"/>
    <mergeCell ref="B327:J327"/>
    <mergeCell ref="B334:J334"/>
    <mergeCell ref="B338:J338"/>
    <mergeCell ref="B287:J287"/>
    <mergeCell ref="A252:J253"/>
    <mergeCell ref="A254:J255"/>
    <mergeCell ref="A256:J258"/>
    <mergeCell ref="A259:J260"/>
    <mergeCell ref="A261:J262"/>
    <mergeCell ref="A263:J266"/>
    <mergeCell ref="A267:J268"/>
    <mergeCell ref="A269:J269"/>
    <mergeCell ref="B274:J274"/>
    <mergeCell ref="B281:J281"/>
    <mergeCell ref="B283:J283"/>
    <mergeCell ref="B245:J245"/>
    <mergeCell ref="B83:J83"/>
    <mergeCell ref="B87:J87"/>
    <mergeCell ref="B88:J88"/>
    <mergeCell ref="B106:J106"/>
    <mergeCell ref="A180:J180"/>
    <mergeCell ref="A181:J182"/>
    <mergeCell ref="A183:J184"/>
    <mergeCell ref="A185:J186"/>
    <mergeCell ref="A187:J188"/>
    <mergeCell ref="A189:J189"/>
    <mergeCell ref="A190:J190"/>
  </mergeCells>
  <dataValidations count="1">
    <dataValidation type="custom" showErrorMessage="1" errorTitle="Invalidate data entry" error="Entry must be either: _x000a_a number greater than or equal to zero, _x000a_&quot;na&quot;, &quot;np&quot;, or  &quot;..&quot;._x000a__x000a_Please try again" sqref="B282:J282 B226:J226 B407:J407 B284:J284 B295:J295 B305:J305 B315:J315 H321:H322 I303 B346:J346 B356:J356 B366:J366 B376:J376 B386:J386 B397:J397 B275:J280 B400:J405 I290:I293 F330:G333 I310:I313 I325:J325 I335:J335 B349:J354 B339:J344 B359:J364 B369:J374 B379:J384 B288:F293 G290:G293 H288:H293 J288:J293 B298:H303 J298:J303 B308:H313 J308:J313 F320:F323 I318:J323 B318:E323 G318:G323 B325:G325 C330:C333 J328:J333 B328:B333 D328:E333 I329:I333 B335:G335 B390:J395" xr:uid="{5F2600D1-65DE-41FB-AFC8-B2592DF72544}">
      <formula1>OR(AND(ISNUMBER(B226),NOT(B226&lt;0)),B226="na",B226="..",B226="np")</formula1>
    </dataValidation>
  </dataValidations>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A9ED-C72C-4E82-9517-99E012999C53}">
  <sheetPr>
    <pageSetUpPr fitToPage="1"/>
  </sheetPr>
  <dimension ref="A1:J152"/>
  <sheetViews>
    <sheetView zoomScaleNormal="100" workbookViewId="0">
      <selection activeCell="A7" sqref="A7"/>
    </sheetView>
  </sheetViews>
  <sheetFormatPr defaultColWidth="9.15625" defaultRowHeight="13.8" x14ac:dyDescent="0.45"/>
  <cols>
    <col min="1" max="1" width="50.68359375" style="172" customWidth="1"/>
    <col min="2" max="10" width="10.68359375" style="172" customWidth="1"/>
    <col min="11" max="16384" width="9.15625" style="172"/>
  </cols>
  <sheetData>
    <row r="1" spans="1:10" ht="15" customHeight="1" x14ac:dyDescent="0.45"/>
    <row r="2" spans="1:10" ht="15" customHeight="1" x14ac:dyDescent="0.45"/>
    <row r="3" spans="1:10" ht="15" customHeight="1" x14ac:dyDescent="0.45"/>
    <row r="4" spans="1:10" ht="15" customHeight="1" x14ac:dyDescent="0.45"/>
    <row r="5" spans="1:10" ht="15" customHeight="1" x14ac:dyDescent="0.45"/>
    <row r="6" spans="1:10" ht="15" customHeight="1" x14ac:dyDescent="0.45"/>
    <row r="7" spans="1:10" ht="15" customHeight="1" x14ac:dyDescent="0.45"/>
    <row r="8" spans="1:10" ht="18" customHeight="1" x14ac:dyDescent="0.45">
      <c r="A8" s="41" t="s">
        <v>199</v>
      </c>
      <c r="B8" s="110"/>
      <c r="C8" s="110"/>
      <c r="D8" s="110"/>
      <c r="E8" s="110"/>
      <c r="F8" s="110"/>
      <c r="G8" s="110"/>
      <c r="H8" s="110"/>
      <c r="I8" s="110"/>
      <c r="J8" s="110"/>
    </row>
    <row r="9" spans="1:10" ht="15" customHeight="1" x14ac:dyDescent="0.45">
      <c r="A9" s="42" t="s">
        <v>13</v>
      </c>
      <c r="B9" s="43" t="s">
        <v>14</v>
      </c>
      <c r="C9" s="43" t="s">
        <v>15</v>
      </c>
      <c r="D9" s="43" t="s">
        <v>16</v>
      </c>
      <c r="E9" s="43" t="s">
        <v>17</v>
      </c>
      <c r="F9" s="43" t="s">
        <v>18</v>
      </c>
      <c r="G9" s="43" t="s">
        <v>19</v>
      </c>
      <c r="H9" s="43" t="s">
        <v>20</v>
      </c>
      <c r="I9" s="43" t="s">
        <v>21</v>
      </c>
      <c r="J9" s="43" t="s">
        <v>22</v>
      </c>
    </row>
    <row r="10" spans="1:10" s="12" customFormat="1" ht="15" customHeight="1" x14ac:dyDescent="0.45">
      <c r="A10" s="23"/>
      <c r="B10" s="109"/>
      <c r="C10" s="109"/>
      <c r="D10" s="109"/>
      <c r="E10" s="109"/>
      <c r="F10" s="109"/>
      <c r="G10" s="109"/>
      <c r="H10" s="109"/>
      <c r="I10" s="109"/>
      <c r="J10" s="109"/>
    </row>
    <row r="11" spans="1:10" s="12" customFormat="1" ht="15" customHeight="1" x14ac:dyDescent="0.45">
      <c r="A11" s="23" t="s">
        <v>23</v>
      </c>
      <c r="B11" s="25">
        <v>1247</v>
      </c>
      <c r="C11" s="25">
        <v>847</v>
      </c>
      <c r="D11" s="25">
        <v>679</v>
      </c>
      <c r="E11" s="25">
        <v>349</v>
      </c>
      <c r="F11" s="25">
        <v>351</v>
      </c>
      <c r="G11" s="25">
        <v>85</v>
      </c>
      <c r="H11" s="25">
        <v>65</v>
      </c>
      <c r="I11" s="25">
        <v>38</v>
      </c>
      <c r="J11" s="25">
        <v>3661</v>
      </c>
    </row>
    <row r="12" spans="1:10" s="12" customFormat="1" ht="15" customHeight="1" x14ac:dyDescent="0.45">
      <c r="A12" s="23"/>
      <c r="B12" s="114"/>
      <c r="C12" s="114"/>
      <c r="D12" s="114"/>
      <c r="E12" s="114"/>
      <c r="F12" s="114"/>
      <c r="G12" s="114"/>
      <c r="H12" s="114"/>
      <c r="I12" s="114"/>
      <c r="J12" s="114"/>
    </row>
    <row r="13" spans="1:10" s="12" customFormat="1" ht="24" customHeight="1" x14ac:dyDescent="0.45">
      <c r="A13" s="16" t="s">
        <v>74</v>
      </c>
      <c r="B13" s="25">
        <v>1238</v>
      </c>
      <c r="C13" s="25">
        <v>832</v>
      </c>
      <c r="D13" s="25">
        <v>669</v>
      </c>
      <c r="E13" s="25">
        <v>347</v>
      </c>
      <c r="F13" s="25">
        <v>351</v>
      </c>
      <c r="G13" s="25">
        <v>85</v>
      </c>
      <c r="H13" s="25">
        <v>65</v>
      </c>
      <c r="I13" s="25">
        <v>36</v>
      </c>
      <c r="J13" s="25">
        <v>3623</v>
      </c>
    </row>
    <row r="14" spans="1:10" s="12" customFormat="1" ht="15" customHeight="1" x14ac:dyDescent="0.45">
      <c r="A14" s="173"/>
      <c r="B14" s="114"/>
      <c r="C14" s="114"/>
      <c r="D14" s="114"/>
      <c r="E14" s="114"/>
      <c r="F14" s="114"/>
      <c r="G14" s="114"/>
      <c r="H14" s="114"/>
      <c r="I14" s="114"/>
      <c r="J14" s="114"/>
    </row>
    <row r="15" spans="1:10" s="12" customFormat="1" ht="15" customHeight="1" x14ac:dyDescent="0.45">
      <c r="A15" s="20" t="s">
        <v>83</v>
      </c>
      <c r="B15" s="114"/>
      <c r="C15" s="114"/>
      <c r="D15" s="114"/>
      <c r="E15" s="114"/>
      <c r="F15" s="114"/>
      <c r="G15" s="114"/>
      <c r="H15" s="114"/>
      <c r="I15" s="114"/>
      <c r="J15" s="114"/>
    </row>
    <row r="16" spans="1:10" s="12" customFormat="1" ht="15" customHeight="1" x14ac:dyDescent="0.45">
      <c r="A16" s="32" t="s">
        <v>79</v>
      </c>
      <c r="B16" s="114"/>
      <c r="C16" s="114"/>
      <c r="D16" s="114"/>
      <c r="E16" s="114"/>
      <c r="F16" s="114"/>
      <c r="G16" s="114"/>
      <c r="H16" s="114"/>
      <c r="I16" s="114"/>
      <c r="J16" s="114"/>
    </row>
    <row r="17" spans="1:10" s="12" customFormat="1" ht="15" customHeight="1" x14ac:dyDescent="0.45">
      <c r="A17" s="45" t="s">
        <v>202</v>
      </c>
      <c r="B17" s="25">
        <v>10</v>
      </c>
      <c r="C17" s="25">
        <v>11</v>
      </c>
      <c r="D17" s="25">
        <v>10</v>
      </c>
      <c r="E17" s="25">
        <v>1</v>
      </c>
      <c r="F17" s="25">
        <v>0</v>
      </c>
      <c r="G17" s="25">
        <v>0</v>
      </c>
      <c r="H17" s="25">
        <v>0</v>
      </c>
      <c r="I17" s="25">
        <v>2</v>
      </c>
      <c r="J17" s="25">
        <v>34</v>
      </c>
    </row>
    <row r="18" spans="1:10" s="12" customFormat="1" ht="15" customHeight="1" x14ac:dyDescent="0.45">
      <c r="A18" s="45" t="s">
        <v>187</v>
      </c>
      <c r="B18" s="25">
        <v>49</v>
      </c>
      <c r="C18" s="25">
        <v>27</v>
      </c>
      <c r="D18" s="25">
        <v>31</v>
      </c>
      <c r="E18" s="25">
        <v>13</v>
      </c>
      <c r="F18" s="25">
        <v>9</v>
      </c>
      <c r="G18" s="25">
        <v>6</v>
      </c>
      <c r="H18" s="25">
        <v>2</v>
      </c>
      <c r="I18" s="25">
        <v>1</v>
      </c>
      <c r="J18" s="25">
        <v>138</v>
      </c>
    </row>
    <row r="19" spans="1:10" s="12" customFormat="1" ht="15" customHeight="1" x14ac:dyDescent="0.45">
      <c r="A19" s="45" t="s">
        <v>188</v>
      </c>
      <c r="B19" s="25">
        <v>94</v>
      </c>
      <c r="C19" s="25">
        <v>52</v>
      </c>
      <c r="D19" s="25">
        <v>48</v>
      </c>
      <c r="E19" s="25">
        <v>25</v>
      </c>
      <c r="F19" s="25">
        <v>24</v>
      </c>
      <c r="G19" s="25">
        <v>9</v>
      </c>
      <c r="H19" s="25">
        <v>3</v>
      </c>
      <c r="I19" s="25">
        <v>6</v>
      </c>
      <c r="J19" s="25">
        <v>261</v>
      </c>
    </row>
    <row r="20" spans="1:10" s="12" customFormat="1" ht="15" customHeight="1" x14ac:dyDescent="0.45">
      <c r="A20" s="45" t="s">
        <v>189</v>
      </c>
      <c r="B20" s="25">
        <v>132</v>
      </c>
      <c r="C20" s="25">
        <v>88</v>
      </c>
      <c r="D20" s="25">
        <v>74</v>
      </c>
      <c r="E20" s="25">
        <v>30</v>
      </c>
      <c r="F20" s="25">
        <v>42</v>
      </c>
      <c r="G20" s="25">
        <v>13</v>
      </c>
      <c r="H20" s="25">
        <v>9</v>
      </c>
      <c r="I20" s="25">
        <v>5</v>
      </c>
      <c r="J20" s="25">
        <v>393</v>
      </c>
    </row>
    <row r="21" spans="1:10" s="12" customFormat="1" ht="15" customHeight="1" x14ac:dyDescent="0.45">
      <c r="A21" s="45" t="s">
        <v>190</v>
      </c>
      <c r="B21" s="25">
        <v>182</v>
      </c>
      <c r="C21" s="25">
        <v>125</v>
      </c>
      <c r="D21" s="25">
        <v>105</v>
      </c>
      <c r="E21" s="25">
        <v>46</v>
      </c>
      <c r="F21" s="25">
        <v>55</v>
      </c>
      <c r="G21" s="25">
        <v>8</v>
      </c>
      <c r="H21" s="25">
        <v>15</v>
      </c>
      <c r="I21" s="25">
        <v>4</v>
      </c>
      <c r="J21" s="25">
        <v>540</v>
      </c>
    </row>
    <row r="22" spans="1:10" s="12" customFormat="1" ht="15" customHeight="1" x14ac:dyDescent="0.45">
      <c r="A22" s="174" t="s">
        <v>191</v>
      </c>
      <c r="B22" s="25">
        <v>172</v>
      </c>
      <c r="C22" s="25">
        <v>126</v>
      </c>
      <c r="D22" s="25">
        <v>66</v>
      </c>
      <c r="E22" s="25">
        <v>44</v>
      </c>
      <c r="F22" s="25">
        <v>57</v>
      </c>
      <c r="G22" s="25">
        <v>9</v>
      </c>
      <c r="H22" s="25">
        <v>6</v>
      </c>
      <c r="I22" s="25">
        <v>5</v>
      </c>
      <c r="J22" s="25">
        <v>485</v>
      </c>
    </row>
    <row r="23" spans="1:10" s="12" customFormat="1" ht="15" customHeight="1" x14ac:dyDescent="0.45">
      <c r="A23" s="174" t="s">
        <v>203</v>
      </c>
      <c r="B23" s="25">
        <v>110</v>
      </c>
      <c r="C23" s="25">
        <v>84</v>
      </c>
      <c r="D23" s="25">
        <v>51</v>
      </c>
      <c r="E23" s="25">
        <v>52</v>
      </c>
      <c r="F23" s="25">
        <v>36</v>
      </c>
      <c r="G23" s="25">
        <v>2</v>
      </c>
      <c r="H23" s="25">
        <v>1</v>
      </c>
      <c r="I23" s="25">
        <v>1</v>
      </c>
      <c r="J23" s="25">
        <v>337</v>
      </c>
    </row>
    <row r="24" spans="1:10" s="12" customFormat="1" ht="15" customHeight="1" x14ac:dyDescent="0.45">
      <c r="A24" s="175" t="s">
        <v>204</v>
      </c>
      <c r="B24" s="25">
        <v>0</v>
      </c>
      <c r="C24" s="25">
        <v>0</v>
      </c>
      <c r="D24" s="25">
        <v>0</v>
      </c>
      <c r="E24" s="25">
        <v>0</v>
      </c>
      <c r="F24" s="25">
        <v>0</v>
      </c>
      <c r="G24" s="25">
        <v>0</v>
      </c>
      <c r="H24" s="25">
        <v>0</v>
      </c>
      <c r="I24" s="25">
        <v>0</v>
      </c>
      <c r="J24" s="25">
        <v>0</v>
      </c>
    </row>
    <row r="25" spans="1:10" s="12" customFormat="1" ht="15" customHeight="1" x14ac:dyDescent="0.45">
      <c r="A25" s="176" t="s">
        <v>205</v>
      </c>
      <c r="B25" s="91">
        <v>749</v>
      </c>
      <c r="C25" s="91">
        <v>513</v>
      </c>
      <c r="D25" s="91">
        <v>385</v>
      </c>
      <c r="E25" s="91">
        <v>211</v>
      </c>
      <c r="F25" s="91">
        <v>223</v>
      </c>
      <c r="G25" s="91">
        <v>47</v>
      </c>
      <c r="H25" s="91">
        <v>36</v>
      </c>
      <c r="I25" s="91">
        <v>24</v>
      </c>
      <c r="J25" s="91">
        <v>2188</v>
      </c>
    </row>
    <row r="26" spans="1:10" s="12" customFormat="1" ht="15" customHeight="1" x14ac:dyDescent="0.45">
      <c r="A26" s="32" t="s">
        <v>80</v>
      </c>
      <c r="B26" s="177"/>
      <c r="C26" s="177"/>
      <c r="D26" s="177"/>
      <c r="E26" s="177"/>
      <c r="F26" s="177"/>
      <c r="G26" s="177"/>
      <c r="H26" s="177"/>
      <c r="I26" s="177"/>
      <c r="J26" s="177"/>
    </row>
    <row r="27" spans="1:10" s="12" customFormat="1" ht="15" customHeight="1" x14ac:dyDescent="0.45">
      <c r="A27" s="45" t="s">
        <v>202</v>
      </c>
      <c r="B27" s="25">
        <v>2</v>
      </c>
      <c r="C27" s="25">
        <v>4</v>
      </c>
      <c r="D27" s="25">
        <v>4</v>
      </c>
      <c r="E27" s="25">
        <v>2</v>
      </c>
      <c r="F27" s="25">
        <v>0</v>
      </c>
      <c r="G27" s="25">
        <v>0</v>
      </c>
      <c r="H27" s="25">
        <v>0</v>
      </c>
      <c r="I27" s="25">
        <v>0</v>
      </c>
      <c r="J27" s="25">
        <v>12</v>
      </c>
    </row>
    <row r="28" spans="1:10" s="12" customFormat="1" ht="15" customHeight="1" x14ac:dyDescent="0.45">
      <c r="A28" s="45" t="s">
        <v>187</v>
      </c>
      <c r="B28" s="25">
        <v>47</v>
      </c>
      <c r="C28" s="25">
        <v>28</v>
      </c>
      <c r="D28" s="25">
        <v>24</v>
      </c>
      <c r="E28" s="25">
        <v>17</v>
      </c>
      <c r="F28" s="25">
        <v>11</v>
      </c>
      <c r="G28" s="25">
        <v>5</v>
      </c>
      <c r="H28" s="25">
        <v>3</v>
      </c>
      <c r="I28" s="25">
        <v>1</v>
      </c>
      <c r="J28" s="25">
        <v>136</v>
      </c>
    </row>
    <row r="29" spans="1:10" s="12" customFormat="1" ht="15" customHeight="1" x14ac:dyDescent="0.45">
      <c r="A29" s="45" t="s">
        <v>188</v>
      </c>
      <c r="B29" s="25">
        <v>77</v>
      </c>
      <c r="C29" s="25">
        <v>45</v>
      </c>
      <c r="D29" s="25">
        <v>47</v>
      </c>
      <c r="E29" s="25">
        <v>16</v>
      </c>
      <c r="F29" s="25">
        <v>22</v>
      </c>
      <c r="G29" s="25">
        <v>4</v>
      </c>
      <c r="H29" s="25">
        <v>1</v>
      </c>
      <c r="I29" s="25">
        <v>5</v>
      </c>
      <c r="J29" s="25">
        <v>217</v>
      </c>
    </row>
    <row r="30" spans="1:10" s="12" customFormat="1" ht="15" customHeight="1" x14ac:dyDescent="0.45">
      <c r="A30" s="45" t="s">
        <v>189</v>
      </c>
      <c r="B30" s="25">
        <v>96</v>
      </c>
      <c r="C30" s="25">
        <v>56</v>
      </c>
      <c r="D30" s="25">
        <v>70</v>
      </c>
      <c r="E30" s="25">
        <v>20</v>
      </c>
      <c r="F30" s="25">
        <v>24</v>
      </c>
      <c r="G30" s="25">
        <v>9</v>
      </c>
      <c r="H30" s="25">
        <v>7</v>
      </c>
      <c r="I30" s="25">
        <v>6</v>
      </c>
      <c r="J30" s="25">
        <v>288</v>
      </c>
    </row>
    <row r="31" spans="1:10" s="12" customFormat="1" ht="15" customHeight="1" x14ac:dyDescent="0.45">
      <c r="A31" s="45" t="s">
        <v>190</v>
      </c>
      <c r="B31" s="25">
        <v>109</v>
      </c>
      <c r="C31" s="25">
        <v>78</v>
      </c>
      <c r="D31" s="25">
        <v>70</v>
      </c>
      <c r="E31" s="25">
        <v>34</v>
      </c>
      <c r="F31" s="25">
        <v>22</v>
      </c>
      <c r="G31" s="25">
        <v>7</v>
      </c>
      <c r="H31" s="25">
        <v>4</v>
      </c>
      <c r="I31" s="25">
        <v>1</v>
      </c>
      <c r="J31" s="25">
        <v>325</v>
      </c>
    </row>
    <row r="32" spans="1:10" s="12" customFormat="1" ht="15" customHeight="1" x14ac:dyDescent="0.45">
      <c r="A32" s="174" t="s">
        <v>191</v>
      </c>
      <c r="B32" s="25">
        <v>111</v>
      </c>
      <c r="C32" s="25">
        <v>65</v>
      </c>
      <c r="D32" s="25">
        <v>46</v>
      </c>
      <c r="E32" s="25">
        <v>27</v>
      </c>
      <c r="F32" s="25">
        <v>25</v>
      </c>
      <c r="G32" s="25">
        <v>7</v>
      </c>
      <c r="H32" s="25">
        <v>10</v>
      </c>
      <c r="I32" s="25">
        <v>1</v>
      </c>
      <c r="J32" s="25">
        <v>292</v>
      </c>
    </row>
    <row r="33" spans="1:10" s="12" customFormat="1" ht="15" customHeight="1" x14ac:dyDescent="0.45">
      <c r="A33" s="174" t="s">
        <v>203</v>
      </c>
      <c r="B33" s="25">
        <v>56</v>
      </c>
      <c r="C33" s="25">
        <v>58</v>
      </c>
      <c r="D33" s="25">
        <v>33</v>
      </c>
      <c r="E33" s="25">
        <v>22</v>
      </c>
      <c r="F33" s="25">
        <v>24</v>
      </c>
      <c r="G33" s="25">
        <v>6</v>
      </c>
      <c r="H33" s="25">
        <v>4</v>
      </c>
      <c r="I33" s="25">
        <v>0</v>
      </c>
      <c r="J33" s="25">
        <v>203</v>
      </c>
    </row>
    <row r="34" spans="1:10" s="12" customFormat="1" ht="15" customHeight="1" x14ac:dyDescent="0.45">
      <c r="A34" s="175" t="s">
        <v>204</v>
      </c>
      <c r="B34" s="25">
        <v>0</v>
      </c>
      <c r="C34" s="25">
        <v>0</v>
      </c>
      <c r="D34" s="25">
        <v>0</v>
      </c>
      <c r="E34" s="25">
        <v>0</v>
      </c>
      <c r="F34" s="25">
        <v>0</v>
      </c>
      <c r="G34" s="25">
        <v>0</v>
      </c>
      <c r="H34" s="25">
        <v>0</v>
      </c>
      <c r="I34" s="25">
        <v>0</v>
      </c>
      <c r="J34" s="25">
        <v>0</v>
      </c>
    </row>
    <row r="35" spans="1:10" s="12" customFormat="1" ht="15" customHeight="1" x14ac:dyDescent="0.45">
      <c r="A35" s="176" t="s">
        <v>206</v>
      </c>
      <c r="B35" s="91">
        <v>498</v>
      </c>
      <c r="C35" s="91">
        <v>334</v>
      </c>
      <c r="D35" s="91">
        <v>294</v>
      </c>
      <c r="E35" s="91">
        <v>138</v>
      </c>
      <c r="F35" s="91">
        <v>128</v>
      </c>
      <c r="G35" s="91">
        <v>38</v>
      </c>
      <c r="H35" s="91">
        <v>29</v>
      </c>
      <c r="I35" s="91">
        <v>14</v>
      </c>
      <c r="J35" s="91">
        <v>1473</v>
      </c>
    </row>
    <row r="36" spans="1:10" s="12" customFormat="1" ht="15" customHeight="1" x14ac:dyDescent="0.45">
      <c r="A36" s="32" t="s">
        <v>207</v>
      </c>
      <c r="B36" s="177"/>
      <c r="C36" s="177"/>
      <c r="D36" s="177"/>
      <c r="E36" s="177"/>
      <c r="F36" s="177"/>
      <c r="G36" s="177"/>
      <c r="H36" s="177"/>
      <c r="I36" s="177"/>
      <c r="J36" s="177"/>
    </row>
    <row r="37" spans="1:10" s="12" customFormat="1" ht="15" customHeight="1" x14ac:dyDescent="0.45">
      <c r="A37" s="45" t="s">
        <v>202</v>
      </c>
      <c r="B37" s="25">
        <v>12</v>
      </c>
      <c r="C37" s="25">
        <v>15</v>
      </c>
      <c r="D37" s="25">
        <v>14</v>
      </c>
      <c r="E37" s="25">
        <v>3</v>
      </c>
      <c r="F37" s="25">
        <v>0</v>
      </c>
      <c r="G37" s="25">
        <v>0</v>
      </c>
      <c r="H37" s="25">
        <v>0</v>
      </c>
      <c r="I37" s="25">
        <v>2</v>
      </c>
      <c r="J37" s="25">
        <v>46</v>
      </c>
    </row>
    <row r="38" spans="1:10" s="12" customFormat="1" ht="15" customHeight="1" x14ac:dyDescent="0.45">
      <c r="A38" s="45" t="s">
        <v>187</v>
      </c>
      <c r="B38" s="25">
        <v>96</v>
      </c>
      <c r="C38" s="25">
        <v>55</v>
      </c>
      <c r="D38" s="25">
        <v>55</v>
      </c>
      <c r="E38" s="25">
        <v>30</v>
      </c>
      <c r="F38" s="25">
        <v>20</v>
      </c>
      <c r="G38" s="25">
        <v>11</v>
      </c>
      <c r="H38" s="25">
        <v>5</v>
      </c>
      <c r="I38" s="25">
        <v>2</v>
      </c>
      <c r="J38" s="25">
        <v>274</v>
      </c>
    </row>
    <row r="39" spans="1:10" s="12" customFormat="1" ht="15" customHeight="1" x14ac:dyDescent="0.45">
      <c r="A39" s="45" t="s">
        <v>188</v>
      </c>
      <c r="B39" s="25">
        <v>171</v>
      </c>
      <c r="C39" s="25">
        <v>97</v>
      </c>
      <c r="D39" s="25">
        <v>95</v>
      </c>
      <c r="E39" s="25">
        <v>41</v>
      </c>
      <c r="F39" s="25">
        <v>46</v>
      </c>
      <c r="G39" s="25">
        <v>13</v>
      </c>
      <c r="H39" s="25">
        <v>4</v>
      </c>
      <c r="I39" s="25">
        <v>11</v>
      </c>
      <c r="J39" s="25">
        <v>478</v>
      </c>
    </row>
    <row r="40" spans="1:10" s="12" customFormat="1" ht="15" customHeight="1" x14ac:dyDescent="0.45">
      <c r="A40" s="45" t="s">
        <v>189</v>
      </c>
      <c r="B40" s="25">
        <v>228</v>
      </c>
      <c r="C40" s="25">
        <v>144</v>
      </c>
      <c r="D40" s="25">
        <v>144</v>
      </c>
      <c r="E40" s="25">
        <v>50</v>
      </c>
      <c r="F40" s="25">
        <v>66</v>
      </c>
      <c r="G40" s="25">
        <v>22</v>
      </c>
      <c r="H40" s="25">
        <v>16</v>
      </c>
      <c r="I40" s="25">
        <v>11</v>
      </c>
      <c r="J40" s="25">
        <v>681</v>
      </c>
    </row>
    <row r="41" spans="1:10" s="12" customFormat="1" ht="15" customHeight="1" x14ac:dyDescent="0.45">
      <c r="A41" s="45" t="s">
        <v>190</v>
      </c>
      <c r="B41" s="25">
        <v>291</v>
      </c>
      <c r="C41" s="25">
        <v>203</v>
      </c>
      <c r="D41" s="25">
        <v>175</v>
      </c>
      <c r="E41" s="25">
        <v>80</v>
      </c>
      <c r="F41" s="25">
        <v>77</v>
      </c>
      <c r="G41" s="25">
        <v>15</v>
      </c>
      <c r="H41" s="25">
        <v>19</v>
      </c>
      <c r="I41" s="25">
        <v>5</v>
      </c>
      <c r="J41" s="25">
        <v>865</v>
      </c>
    </row>
    <row r="42" spans="1:10" s="12" customFormat="1" ht="15" customHeight="1" x14ac:dyDescent="0.45">
      <c r="A42" s="174" t="s">
        <v>191</v>
      </c>
      <c r="B42" s="25">
        <v>283</v>
      </c>
      <c r="C42" s="25">
        <v>191</v>
      </c>
      <c r="D42" s="25">
        <v>112</v>
      </c>
      <c r="E42" s="25">
        <v>71</v>
      </c>
      <c r="F42" s="25">
        <v>82</v>
      </c>
      <c r="G42" s="25">
        <v>16</v>
      </c>
      <c r="H42" s="25">
        <v>16</v>
      </c>
      <c r="I42" s="25">
        <v>6</v>
      </c>
      <c r="J42" s="25">
        <v>777</v>
      </c>
    </row>
    <row r="43" spans="1:10" s="12" customFormat="1" ht="15" customHeight="1" x14ac:dyDescent="0.45">
      <c r="A43" s="174" t="s">
        <v>203</v>
      </c>
      <c r="B43" s="25">
        <v>166</v>
      </c>
      <c r="C43" s="25">
        <v>142</v>
      </c>
      <c r="D43" s="25">
        <v>84</v>
      </c>
      <c r="E43" s="25">
        <v>74</v>
      </c>
      <c r="F43" s="25">
        <v>60</v>
      </c>
      <c r="G43" s="25">
        <v>8</v>
      </c>
      <c r="H43" s="25">
        <v>5</v>
      </c>
      <c r="I43" s="25">
        <v>1</v>
      </c>
      <c r="J43" s="25">
        <v>540</v>
      </c>
    </row>
    <row r="44" spans="1:10" s="12" customFormat="1" ht="15" customHeight="1" x14ac:dyDescent="0.45">
      <c r="A44" s="175" t="s">
        <v>204</v>
      </c>
      <c r="B44" s="25">
        <v>0</v>
      </c>
      <c r="C44" s="25">
        <v>0</v>
      </c>
      <c r="D44" s="25">
        <v>0</v>
      </c>
      <c r="E44" s="25">
        <v>0</v>
      </c>
      <c r="F44" s="25">
        <v>0</v>
      </c>
      <c r="G44" s="25">
        <v>0</v>
      </c>
      <c r="H44" s="25">
        <v>0</v>
      </c>
      <c r="I44" s="25">
        <v>0</v>
      </c>
      <c r="J44" s="25">
        <v>0</v>
      </c>
    </row>
    <row r="45" spans="1:10" s="12" customFormat="1" ht="15" customHeight="1" x14ac:dyDescent="0.45">
      <c r="A45" s="176" t="s">
        <v>208</v>
      </c>
      <c r="B45" s="91">
        <v>1247</v>
      </c>
      <c r="C45" s="91">
        <v>847</v>
      </c>
      <c r="D45" s="91">
        <v>679</v>
      </c>
      <c r="E45" s="91">
        <v>349</v>
      </c>
      <c r="F45" s="91">
        <v>351</v>
      </c>
      <c r="G45" s="91">
        <v>85</v>
      </c>
      <c r="H45" s="91">
        <v>65</v>
      </c>
      <c r="I45" s="91">
        <v>38</v>
      </c>
      <c r="J45" s="91">
        <v>3661</v>
      </c>
    </row>
    <row r="46" spans="1:10" s="12" customFormat="1" ht="15" customHeight="1" x14ac:dyDescent="0.45">
      <c r="A46" s="178"/>
      <c r="B46" s="70"/>
      <c r="C46" s="70"/>
      <c r="D46" s="70"/>
      <c r="E46" s="70"/>
      <c r="F46" s="70"/>
      <c r="G46" s="70"/>
      <c r="H46" s="70"/>
      <c r="I46" s="70"/>
      <c r="J46" s="70"/>
    </row>
    <row r="47" spans="1:10" s="12" customFormat="1" ht="15" customHeight="1" x14ac:dyDescent="0.45">
      <c r="A47" s="16" t="s">
        <v>75</v>
      </c>
      <c r="B47" s="70"/>
      <c r="C47" s="70"/>
      <c r="D47" s="70"/>
      <c r="E47" s="70"/>
      <c r="F47" s="70"/>
      <c r="G47" s="70"/>
      <c r="H47" s="70"/>
      <c r="I47" s="70"/>
      <c r="J47" s="70"/>
    </row>
    <row r="48" spans="1:10" s="12" customFormat="1" ht="15" customHeight="1" x14ac:dyDescent="0.45">
      <c r="A48" s="22" t="s">
        <v>209</v>
      </c>
      <c r="B48" s="70"/>
      <c r="C48" s="70"/>
      <c r="D48" s="70"/>
      <c r="E48" s="70"/>
      <c r="F48" s="70"/>
      <c r="G48" s="70"/>
      <c r="H48" s="70"/>
      <c r="I48" s="70"/>
      <c r="J48" s="70"/>
    </row>
    <row r="49" spans="1:10" s="12" customFormat="1" ht="15" customHeight="1" x14ac:dyDescent="0.45">
      <c r="A49" s="24" t="s">
        <v>25</v>
      </c>
      <c r="B49" s="25">
        <v>3</v>
      </c>
      <c r="C49" s="25">
        <v>0</v>
      </c>
      <c r="D49" s="25">
        <v>4</v>
      </c>
      <c r="E49" s="25">
        <v>1</v>
      </c>
      <c r="F49" s="25">
        <v>0</v>
      </c>
      <c r="G49" s="25">
        <v>0</v>
      </c>
      <c r="H49" s="25">
        <v>0</v>
      </c>
      <c r="I49" s="25">
        <v>0</v>
      </c>
      <c r="J49" s="25">
        <v>8</v>
      </c>
    </row>
    <row r="50" spans="1:10" s="12" customFormat="1" ht="15" customHeight="1" x14ac:dyDescent="0.45">
      <c r="A50" s="24" t="s">
        <v>26</v>
      </c>
      <c r="B50" s="25">
        <v>5</v>
      </c>
      <c r="C50" s="25">
        <v>0</v>
      </c>
      <c r="D50" s="25">
        <v>4</v>
      </c>
      <c r="E50" s="25">
        <v>1</v>
      </c>
      <c r="F50" s="25">
        <v>0</v>
      </c>
      <c r="G50" s="25">
        <v>0</v>
      </c>
      <c r="H50" s="25">
        <v>0</v>
      </c>
      <c r="I50" s="25">
        <v>0</v>
      </c>
      <c r="J50" s="25">
        <v>10</v>
      </c>
    </row>
    <row r="51" spans="1:10" s="12" customFormat="1" ht="15" customHeight="1" x14ac:dyDescent="0.45">
      <c r="A51" s="24" t="s">
        <v>27</v>
      </c>
      <c r="B51" s="25">
        <v>7</v>
      </c>
      <c r="C51" s="25">
        <v>1</v>
      </c>
      <c r="D51" s="25">
        <v>3</v>
      </c>
      <c r="E51" s="25">
        <v>1</v>
      </c>
      <c r="F51" s="25">
        <v>1</v>
      </c>
      <c r="G51" s="25">
        <v>0</v>
      </c>
      <c r="H51" s="25">
        <v>0</v>
      </c>
      <c r="I51" s="25">
        <v>1</v>
      </c>
      <c r="J51" s="25">
        <v>14</v>
      </c>
    </row>
    <row r="52" spans="1:10" s="12" customFormat="1" ht="15" customHeight="1" x14ac:dyDescent="0.45">
      <c r="A52" s="176" t="s">
        <v>210</v>
      </c>
      <c r="B52" s="91">
        <v>12</v>
      </c>
      <c r="C52" s="91">
        <v>1</v>
      </c>
      <c r="D52" s="91">
        <v>7</v>
      </c>
      <c r="E52" s="91">
        <v>2</v>
      </c>
      <c r="F52" s="91">
        <v>1</v>
      </c>
      <c r="G52" s="91">
        <v>0</v>
      </c>
      <c r="H52" s="91">
        <v>0</v>
      </c>
      <c r="I52" s="91">
        <v>1</v>
      </c>
      <c r="J52" s="91">
        <v>24</v>
      </c>
    </row>
    <row r="53" spans="1:10" s="12" customFormat="1" ht="11.7" x14ac:dyDescent="0.45">
      <c r="A53" s="22" t="s">
        <v>211</v>
      </c>
      <c r="B53" s="25">
        <v>518</v>
      </c>
      <c r="C53" s="25">
        <v>519</v>
      </c>
      <c r="D53" s="25">
        <v>277</v>
      </c>
      <c r="E53" s="25">
        <v>222</v>
      </c>
      <c r="F53" s="25">
        <v>132</v>
      </c>
      <c r="G53" s="25">
        <v>38</v>
      </c>
      <c r="H53" s="25">
        <v>19</v>
      </c>
      <c r="I53" s="25">
        <v>12</v>
      </c>
      <c r="J53" s="25">
        <v>1737</v>
      </c>
    </row>
    <row r="54" spans="1:10" s="12" customFormat="1" ht="11.7" x14ac:dyDescent="0.45">
      <c r="A54" s="22" t="s">
        <v>212</v>
      </c>
      <c r="B54" s="25">
        <v>708</v>
      </c>
      <c r="C54" s="25">
        <v>312</v>
      </c>
      <c r="D54" s="25">
        <v>385</v>
      </c>
      <c r="E54" s="25">
        <v>123</v>
      </c>
      <c r="F54" s="25">
        <v>218</v>
      </c>
      <c r="G54" s="25">
        <v>47</v>
      </c>
      <c r="H54" s="25">
        <v>46</v>
      </c>
      <c r="I54" s="25">
        <v>23</v>
      </c>
      <c r="J54" s="25">
        <v>1862</v>
      </c>
    </row>
    <row r="55" spans="1:10" s="12" customFormat="1" ht="15" customHeight="1" x14ac:dyDescent="0.45">
      <c r="A55" s="179"/>
      <c r="B55" s="70"/>
      <c r="C55" s="70"/>
      <c r="D55" s="70"/>
      <c r="E55" s="70"/>
      <c r="F55" s="70"/>
      <c r="G55" s="70"/>
      <c r="H55" s="70"/>
      <c r="I55" s="70"/>
      <c r="J55" s="70"/>
    </row>
    <row r="56" spans="1:10" s="14" customFormat="1" ht="15" customHeight="1" x14ac:dyDescent="0.45">
      <c r="A56" s="180" t="s">
        <v>28</v>
      </c>
      <c r="B56" s="70"/>
      <c r="C56" s="70"/>
      <c r="D56" s="70"/>
      <c r="E56" s="70"/>
      <c r="F56" s="70"/>
      <c r="G56" s="70"/>
      <c r="H56" s="70"/>
      <c r="I56" s="70"/>
      <c r="J56" s="70"/>
    </row>
    <row r="57" spans="1:10" s="14" customFormat="1" ht="15" customHeight="1" x14ac:dyDescent="0.45">
      <c r="A57" s="22" t="s">
        <v>29</v>
      </c>
      <c r="B57" s="70"/>
      <c r="C57" s="70"/>
      <c r="D57" s="70"/>
      <c r="E57" s="70"/>
      <c r="F57" s="70"/>
      <c r="G57" s="70"/>
      <c r="H57" s="70"/>
      <c r="I57" s="70"/>
      <c r="J57" s="70"/>
    </row>
    <row r="58" spans="1:10" s="14" customFormat="1" ht="15" customHeight="1" x14ac:dyDescent="0.45">
      <c r="A58" s="181" t="s">
        <v>30</v>
      </c>
      <c r="B58" s="25">
        <v>221</v>
      </c>
      <c r="C58" s="25">
        <v>247</v>
      </c>
      <c r="D58" s="25">
        <v>77</v>
      </c>
      <c r="E58" s="25">
        <v>77</v>
      </c>
      <c r="F58" s="25">
        <v>67</v>
      </c>
      <c r="G58" s="25">
        <v>3</v>
      </c>
      <c r="H58" s="25">
        <v>12</v>
      </c>
      <c r="I58" s="25">
        <v>8</v>
      </c>
      <c r="J58" s="25">
        <v>712</v>
      </c>
    </row>
    <row r="59" spans="1:10" s="14" customFormat="1" ht="15" customHeight="1" x14ac:dyDescent="0.45">
      <c r="A59" s="181" t="s">
        <v>31</v>
      </c>
      <c r="B59" s="25">
        <v>967</v>
      </c>
      <c r="C59" s="25">
        <v>578</v>
      </c>
      <c r="D59" s="25">
        <v>575</v>
      </c>
      <c r="E59" s="25">
        <v>261</v>
      </c>
      <c r="F59" s="25">
        <v>266</v>
      </c>
      <c r="G59" s="25">
        <v>80</v>
      </c>
      <c r="H59" s="25">
        <v>51</v>
      </c>
      <c r="I59" s="25">
        <v>25</v>
      </c>
      <c r="J59" s="25">
        <v>2803</v>
      </c>
    </row>
    <row r="60" spans="1:10" s="14" customFormat="1" ht="15" customHeight="1" x14ac:dyDescent="0.45">
      <c r="A60" s="181" t="s">
        <v>32</v>
      </c>
      <c r="B60" s="25">
        <v>59</v>
      </c>
      <c r="C60" s="25">
        <v>22</v>
      </c>
      <c r="D60" s="25">
        <v>27</v>
      </c>
      <c r="E60" s="25">
        <v>11</v>
      </c>
      <c r="F60" s="25">
        <v>18</v>
      </c>
      <c r="G60" s="25">
        <v>2</v>
      </c>
      <c r="H60" s="25">
        <v>2</v>
      </c>
      <c r="I60" s="25">
        <v>5</v>
      </c>
      <c r="J60" s="25">
        <v>146</v>
      </c>
    </row>
    <row r="61" spans="1:10" s="14" customFormat="1" ht="15" customHeight="1" x14ac:dyDescent="0.45">
      <c r="A61" s="22" t="s">
        <v>33</v>
      </c>
      <c r="B61" s="25"/>
      <c r="C61" s="25"/>
      <c r="D61" s="25"/>
      <c r="E61" s="25"/>
      <c r="F61" s="25"/>
      <c r="G61" s="25"/>
      <c r="H61" s="25"/>
      <c r="I61" s="25"/>
    </row>
    <row r="62" spans="1:10" s="14" customFormat="1" ht="15" customHeight="1" x14ac:dyDescent="0.45">
      <c r="A62" s="24" t="s">
        <v>30</v>
      </c>
      <c r="B62" s="25">
        <v>218</v>
      </c>
      <c r="C62" s="25">
        <v>245</v>
      </c>
      <c r="D62" s="25">
        <v>75</v>
      </c>
      <c r="E62" s="25">
        <v>77</v>
      </c>
      <c r="F62" s="25">
        <v>67</v>
      </c>
      <c r="G62" s="25">
        <v>3</v>
      </c>
      <c r="H62" s="25">
        <v>12</v>
      </c>
      <c r="I62" s="25">
        <v>8</v>
      </c>
      <c r="J62" s="25">
        <v>705</v>
      </c>
    </row>
    <row r="63" spans="1:10" s="14" customFormat="1" ht="15" customHeight="1" x14ac:dyDescent="0.45">
      <c r="A63" s="24" t="s">
        <v>31</v>
      </c>
      <c r="B63" s="25">
        <v>960</v>
      </c>
      <c r="C63" s="25">
        <v>565</v>
      </c>
      <c r="D63" s="25">
        <v>563</v>
      </c>
      <c r="E63" s="25">
        <v>258</v>
      </c>
      <c r="F63" s="25">
        <v>266</v>
      </c>
      <c r="G63" s="25">
        <v>80</v>
      </c>
      <c r="H63" s="25">
        <v>51</v>
      </c>
      <c r="I63" s="25">
        <v>23</v>
      </c>
      <c r="J63" s="25">
        <v>2766</v>
      </c>
    </row>
    <row r="64" spans="1:10" s="14" customFormat="1" ht="15" customHeight="1" x14ac:dyDescent="0.45">
      <c r="A64" s="24" t="s">
        <v>32</v>
      </c>
      <c r="B64" s="25">
        <v>57</v>
      </c>
      <c r="C64" s="25">
        <v>22</v>
      </c>
      <c r="D64" s="25">
        <v>27</v>
      </c>
      <c r="E64" s="25">
        <v>11</v>
      </c>
      <c r="F64" s="25">
        <v>18</v>
      </c>
      <c r="G64" s="25">
        <v>2</v>
      </c>
      <c r="H64" s="25">
        <v>2</v>
      </c>
      <c r="I64" s="25">
        <v>5</v>
      </c>
      <c r="J64" s="25">
        <v>144</v>
      </c>
    </row>
    <row r="65" spans="1:10" s="12" customFormat="1" ht="15" customHeight="1" x14ac:dyDescent="0.45">
      <c r="A65" s="113"/>
      <c r="B65" s="70"/>
      <c r="C65" s="70"/>
      <c r="D65" s="70"/>
      <c r="E65" s="70"/>
      <c r="F65" s="70"/>
      <c r="G65" s="70"/>
      <c r="H65" s="70"/>
      <c r="I65" s="70"/>
      <c r="J65" s="70"/>
    </row>
    <row r="66" spans="1:10" s="12" customFormat="1" ht="15" customHeight="1" x14ac:dyDescent="0.45">
      <c r="A66" s="23" t="s">
        <v>34</v>
      </c>
      <c r="B66" s="70"/>
      <c r="C66" s="70"/>
      <c r="D66" s="70"/>
      <c r="E66" s="70"/>
      <c r="F66" s="70"/>
      <c r="G66" s="70"/>
      <c r="H66" s="70"/>
      <c r="I66" s="70"/>
      <c r="J66" s="70"/>
    </row>
    <row r="67" spans="1:10" s="12" customFormat="1" ht="15" customHeight="1" x14ac:dyDescent="0.45">
      <c r="A67" s="32" t="s">
        <v>29</v>
      </c>
      <c r="B67" s="70"/>
      <c r="C67" s="70"/>
      <c r="D67" s="70"/>
      <c r="E67" s="70"/>
      <c r="F67" s="70"/>
      <c r="G67" s="70"/>
      <c r="H67" s="70"/>
      <c r="I67" s="70"/>
      <c r="J67" s="70"/>
    </row>
    <row r="68" spans="1:10" s="12" customFormat="1" ht="15" customHeight="1" x14ac:dyDescent="0.45">
      <c r="A68" s="33" t="s">
        <v>35</v>
      </c>
      <c r="B68" s="25">
        <v>800</v>
      </c>
      <c r="C68" s="25">
        <v>595</v>
      </c>
      <c r="D68" s="25">
        <v>469</v>
      </c>
      <c r="E68" s="25">
        <v>318</v>
      </c>
      <c r="F68" s="25">
        <v>263</v>
      </c>
      <c r="G68" s="25" t="s">
        <v>110</v>
      </c>
      <c r="H68" s="25">
        <v>65</v>
      </c>
      <c r="I68" s="25" t="s">
        <v>110</v>
      </c>
      <c r="J68" s="25">
        <v>2510</v>
      </c>
    </row>
    <row r="69" spans="1:10" s="12" customFormat="1" ht="15" customHeight="1" x14ac:dyDescent="0.45">
      <c r="A69" s="33" t="s">
        <v>36</v>
      </c>
      <c r="B69" s="25">
        <v>371</v>
      </c>
      <c r="C69" s="25">
        <v>238</v>
      </c>
      <c r="D69" s="25">
        <v>145</v>
      </c>
      <c r="E69" s="25">
        <v>8</v>
      </c>
      <c r="F69" s="25">
        <v>88</v>
      </c>
      <c r="G69" s="25">
        <v>81</v>
      </c>
      <c r="H69" s="25">
        <v>0</v>
      </c>
      <c r="I69" s="25" t="s">
        <v>110</v>
      </c>
      <c r="J69" s="25">
        <v>931</v>
      </c>
    </row>
    <row r="70" spans="1:10" s="12" customFormat="1" ht="15" customHeight="1" x14ac:dyDescent="0.45">
      <c r="A70" s="33" t="s">
        <v>37</v>
      </c>
      <c r="B70" s="25">
        <v>76</v>
      </c>
      <c r="C70" s="25">
        <v>14</v>
      </c>
      <c r="D70" s="25">
        <v>65</v>
      </c>
      <c r="E70" s="25">
        <v>23</v>
      </c>
      <c r="F70" s="25">
        <v>0</v>
      </c>
      <c r="G70" s="25">
        <v>4</v>
      </c>
      <c r="H70" s="25" t="s">
        <v>110</v>
      </c>
      <c r="I70" s="25">
        <v>38</v>
      </c>
      <c r="J70" s="25">
        <v>220</v>
      </c>
    </row>
    <row r="71" spans="1:10" s="12" customFormat="1" ht="15" customHeight="1" x14ac:dyDescent="0.45">
      <c r="A71" s="33" t="s">
        <v>38</v>
      </c>
      <c r="B71" s="25">
        <v>0</v>
      </c>
      <c r="C71" s="25">
        <v>0</v>
      </c>
      <c r="D71" s="25">
        <v>0</v>
      </c>
      <c r="E71" s="25">
        <v>0</v>
      </c>
      <c r="F71" s="25">
        <v>0</v>
      </c>
      <c r="G71" s="25">
        <v>0</v>
      </c>
      <c r="H71" s="25" t="s">
        <v>110</v>
      </c>
      <c r="I71" s="25">
        <v>0</v>
      </c>
      <c r="J71" s="25">
        <v>0</v>
      </c>
    </row>
    <row r="72" spans="1:10" s="12" customFormat="1" ht="15" customHeight="1" x14ac:dyDescent="0.45">
      <c r="A72" s="33" t="s">
        <v>39</v>
      </c>
      <c r="B72" s="25">
        <v>0</v>
      </c>
      <c r="C72" s="25" t="s">
        <v>110</v>
      </c>
      <c r="D72" s="25">
        <v>0</v>
      </c>
      <c r="E72" s="25">
        <v>0</v>
      </c>
      <c r="F72" s="25">
        <v>0</v>
      </c>
      <c r="G72" s="25">
        <v>0</v>
      </c>
      <c r="H72" s="25" t="s">
        <v>110</v>
      </c>
      <c r="I72" s="25">
        <v>0</v>
      </c>
      <c r="J72" s="25">
        <v>0</v>
      </c>
    </row>
    <row r="73" spans="1:10" s="12" customFormat="1" ht="15" customHeight="1" x14ac:dyDescent="0.45">
      <c r="A73" s="33" t="s">
        <v>40</v>
      </c>
      <c r="B73" s="25">
        <v>0</v>
      </c>
      <c r="C73" s="25">
        <v>0</v>
      </c>
      <c r="D73" s="25">
        <v>0</v>
      </c>
      <c r="E73" s="25">
        <v>0</v>
      </c>
      <c r="F73" s="25">
        <v>0</v>
      </c>
      <c r="G73" s="25">
        <v>0</v>
      </c>
      <c r="H73" s="25">
        <v>0</v>
      </c>
      <c r="I73" s="25">
        <v>0</v>
      </c>
      <c r="J73" s="25">
        <v>0</v>
      </c>
    </row>
    <row r="74" spans="1:10" s="14" customFormat="1" ht="15" customHeight="1" x14ac:dyDescent="0.45">
      <c r="A74" s="35" t="s">
        <v>33</v>
      </c>
      <c r="B74" s="70"/>
      <c r="C74" s="70"/>
      <c r="D74" s="70"/>
      <c r="E74" s="70"/>
      <c r="F74" s="70"/>
      <c r="G74" s="70"/>
      <c r="H74" s="70"/>
      <c r="I74" s="70"/>
      <c r="J74" s="70"/>
    </row>
    <row r="75" spans="1:10" s="14" customFormat="1" ht="15" customHeight="1" x14ac:dyDescent="0.45">
      <c r="A75" s="33" t="s">
        <v>35</v>
      </c>
      <c r="B75" s="25">
        <v>793</v>
      </c>
      <c r="C75" s="25">
        <v>585</v>
      </c>
      <c r="D75" s="25">
        <v>460</v>
      </c>
      <c r="E75" s="25">
        <v>315</v>
      </c>
      <c r="F75" s="25">
        <v>263</v>
      </c>
      <c r="G75" s="25" t="s">
        <v>110</v>
      </c>
      <c r="H75" s="25">
        <v>65</v>
      </c>
      <c r="I75" s="25" t="s">
        <v>110</v>
      </c>
      <c r="J75" s="25">
        <v>2481</v>
      </c>
    </row>
    <row r="76" spans="1:10" s="14" customFormat="1" ht="15" customHeight="1" x14ac:dyDescent="0.45">
      <c r="A76" s="33" t="s">
        <v>36</v>
      </c>
      <c r="B76" s="25">
        <v>367</v>
      </c>
      <c r="C76" s="25">
        <v>233</v>
      </c>
      <c r="D76" s="25">
        <v>142</v>
      </c>
      <c r="E76" s="25">
        <v>8</v>
      </c>
      <c r="F76" s="25">
        <v>88</v>
      </c>
      <c r="G76" s="25">
        <v>81</v>
      </c>
      <c r="H76" s="25">
        <v>0</v>
      </c>
      <c r="I76" s="25" t="s">
        <v>110</v>
      </c>
      <c r="J76" s="25">
        <v>919</v>
      </c>
    </row>
    <row r="77" spans="1:10" s="14" customFormat="1" ht="15" customHeight="1" x14ac:dyDescent="0.45">
      <c r="A77" s="33" t="s">
        <v>37</v>
      </c>
      <c r="B77" s="25">
        <v>75</v>
      </c>
      <c r="C77" s="25">
        <v>14</v>
      </c>
      <c r="D77" s="25">
        <v>63</v>
      </c>
      <c r="E77" s="25">
        <v>23</v>
      </c>
      <c r="F77" s="25">
        <v>0</v>
      </c>
      <c r="G77" s="25">
        <v>4</v>
      </c>
      <c r="H77" s="25" t="s">
        <v>110</v>
      </c>
      <c r="I77" s="25">
        <v>36</v>
      </c>
      <c r="J77" s="25">
        <v>215</v>
      </c>
    </row>
    <row r="78" spans="1:10" s="14" customFormat="1" ht="15" customHeight="1" x14ac:dyDescent="0.45">
      <c r="A78" s="33" t="s">
        <v>38</v>
      </c>
      <c r="B78" s="25">
        <v>0</v>
      </c>
      <c r="C78" s="25">
        <v>0</v>
      </c>
      <c r="D78" s="25">
        <v>0</v>
      </c>
      <c r="E78" s="25">
        <v>0</v>
      </c>
      <c r="F78" s="25">
        <v>0</v>
      </c>
      <c r="G78" s="25">
        <v>0</v>
      </c>
      <c r="H78" s="25" t="s">
        <v>110</v>
      </c>
      <c r="I78" s="25">
        <v>0</v>
      </c>
      <c r="J78" s="25">
        <v>0</v>
      </c>
    </row>
    <row r="79" spans="1:10" s="14" customFormat="1" ht="15" customHeight="1" x14ac:dyDescent="0.45">
      <c r="A79" s="33" t="s">
        <v>39</v>
      </c>
      <c r="B79" s="25">
        <v>0</v>
      </c>
      <c r="C79" s="25" t="s">
        <v>110</v>
      </c>
      <c r="D79" s="25">
        <v>0</v>
      </c>
      <c r="E79" s="25">
        <v>0</v>
      </c>
      <c r="F79" s="25">
        <v>0</v>
      </c>
      <c r="G79" s="25">
        <v>0</v>
      </c>
      <c r="H79" s="25" t="s">
        <v>110</v>
      </c>
      <c r="I79" s="25">
        <v>0</v>
      </c>
      <c r="J79" s="25">
        <v>0</v>
      </c>
    </row>
    <row r="80" spans="1:10" s="14" customFormat="1" ht="15" customHeight="1" x14ac:dyDescent="0.45">
      <c r="A80" s="33" t="s">
        <v>40</v>
      </c>
      <c r="B80" s="25">
        <v>0</v>
      </c>
      <c r="C80" s="25">
        <v>0</v>
      </c>
      <c r="D80" s="25">
        <v>0</v>
      </c>
      <c r="E80" s="25">
        <v>0</v>
      </c>
      <c r="F80" s="25">
        <v>0</v>
      </c>
      <c r="G80" s="25">
        <v>0</v>
      </c>
      <c r="H80" s="25">
        <v>0</v>
      </c>
      <c r="I80" s="25">
        <v>0</v>
      </c>
      <c r="J80" s="25">
        <v>0</v>
      </c>
    </row>
    <row r="81" spans="1:10" s="14" customFormat="1" ht="15" customHeight="1" x14ac:dyDescent="0.45">
      <c r="A81" s="235" t="s">
        <v>229</v>
      </c>
      <c r="B81" s="235"/>
      <c r="C81" s="235"/>
      <c r="D81" s="235"/>
      <c r="E81" s="235"/>
      <c r="F81" s="235"/>
      <c r="G81" s="235"/>
      <c r="H81" s="235"/>
      <c r="I81" s="235"/>
      <c r="J81" s="235"/>
    </row>
    <row r="82" spans="1:10" ht="15" customHeight="1" x14ac:dyDescent="0.45">
      <c r="A82" s="237" t="s">
        <v>67</v>
      </c>
      <c r="B82" s="237"/>
      <c r="C82" s="237"/>
      <c r="D82" s="237"/>
      <c r="E82" s="237"/>
      <c r="F82" s="237"/>
      <c r="G82" s="237"/>
      <c r="H82" s="237"/>
      <c r="I82" s="237"/>
      <c r="J82" s="237"/>
    </row>
    <row r="83" spans="1:10" ht="15" customHeight="1" x14ac:dyDescent="0.45">
      <c r="A83" s="237"/>
      <c r="B83" s="237"/>
      <c r="C83" s="237"/>
      <c r="D83" s="237"/>
      <c r="E83" s="237"/>
      <c r="F83" s="237"/>
      <c r="G83" s="237"/>
      <c r="H83" s="237"/>
      <c r="I83" s="237"/>
      <c r="J83" s="237"/>
    </row>
    <row r="84" spans="1:10" ht="15" customHeight="1" x14ac:dyDescent="0.45">
      <c r="A84" s="237" t="s">
        <v>68</v>
      </c>
      <c r="B84" s="237"/>
      <c r="C84" s="237"/>
      <c r="D84" s="237"/>
      <c r="E84" s="237"/>
      <c r="F84" s="237"/>
      <c r="G84" s="237"/>
      <c r="H84" s="237"/>
      <c r="I84" s="237"/>
      <c r="J84" s="237"/>
    </row>
    <row r="85" spans="1:10" ht="15" customHeight="1" x14ac:dyDescent="0.45">
      <c r="A85" s="237"/>
      <c r="B85" s="237"/>
      <c r="C85" s="237"/>
      <c r="D85" s="237"/>
      <c r="E85" s="237"/>
      <c r="F85" s="237"/>
      <c r="G85" s="237"/>
      <c r="H85" s="237"/>
      <c r="I85" s="237"/>
      <c r="J85" s="237"/>
    </row>
    <row r="86" spans="1:10" ht="15" customHeight="1" x14ac:dyDescent="0.45">
      <c r="A86" s="237" t="s">
        <v>230</v>
      </c>
      <c r="B86" s="237"/>
      <c r="C86" s="237"/>
      <c r="D86" s="237"/>
      <c r="E86" s="237"/>
      <c r="F86" s="237"/>
      <c r="G86" s="237"/>
      <c r="H86" s="237"/>
      <c r="I86" s="237"/>
      <c r="J86" s="237"/>
    </row>
    <row r="87" spans="1:10" ht="15" customHeight="1" x14ac:dyDescent="0.45">
      <c r="A87" s="237"/>
      <c r="B87" s="237"/>
      <c r="C87" s="237"/>
      <c r="D87" s="237"/>
      <c r="E87" s="237"/>
      <c r="F87" s="237"/>
      <c r="G87" s="237"/>
      <c r="H87" s="237"/>
      <c r="I87" s="237"/>
      <c r="J87" s="237"/>
    </row>
    <row r="88" spans="1:10" ht="15" customHeight="1" x14ac:dyDescent="0.45">
      <c r="A88" s="232" t="s">
        <v>73</v>
      </c>
      <c r="B88" s="232"/>
      <c r="C88" s="232"/>
      <c r="D88" s="232"/>
      <c r="E88" s="232"/>
      <c r="F88" s="232"/>
      <c r="G88" s="232"/>
      <c r="H88" s="232"/>
      <c r="I88" s="232"/>
      <c r="J88" s="232"/>
    </row>
    <row r="89" spans="1:10" ht="15" customHeight="1" x14ac:dyDescent="0.45">
      <c r="A89" s="182"/>
      <c r="B89" s="180"/>
      <c r="C89" s="180"/>
      <c r="D89" s="180"/>
      <c r="E89" s="180"/>
      <c r="F89" s="180"/>
      <c r="G89" s="180"/>
      <c r="H89" s="180"/>
      <c r="I89" s="180"/>
      <c r="J89" s="180"/>
    </row>
    <row r="90" spans="1:10" ht="18" customHeight="1" x14ac:dyDescent="0.45">
      <c r="A90" s="8" t="s">
        <v>278</v>
      </c>
      <c r="B90" s="10"/>
      <c r="C90" s="10"/>
      <c r="D90" s="10"/>
      <c r="E90" s="10"/>
      <c r="F90" s="10"/>
      <c r="G90" s="10"/>
      <c r="H90" s="10"/>
      <c r="I90" s="10"/>
      <c r="J90" s="10"/>
    </row>
    <row r="91" spans="1:10" ht="15" customHeight="1" x14ac:dyDescent="0.45">
      <c r="A91" s="9" t="s">
        <v>13</v>
      </c>
      <c r="B91" s="11" t="s">
        <v>14</v>
      </c>
      <c r="C91" s="11" t="s">
        <v>15</v>
      </c>
      <c r="D91" s="11" t="s">
        <v>16</v>
      </c>
      <c r="E91" s="11" t="s">
        <v>17</v>
      </c>
      <c r="F91" s="11" t="s">
        <v>18</v>
      </c>
      <c r="G91" s="11" t="s">
        <v>19</v>
      </c>
      <c r="H91" s="11" t="s">
        <v>20</v>
      </c>
      <c r="I91" s="11" t="s">
        <v>21</v>
      </c>
      <c r="J91" s="11" t="s">
        <v>22</v>
      </c>
    </row>
    <row r="92" spans="1:10" ht="15" customHeight="1" x14ac:dyDescent="0.45">
      <c r="A92" s="49"/>
      <c r="B92" s="183"/>
      <c r="C92" s="183"/>
      <c r="D92" s="183"/>
      <c r="E92" s="183"/>
      <c r="F92" s="183"/>
      <c r="G92" s="183"/>
      <c r="H92" s="183"/>
      <c r="I92" s="183"/>
      <c r="J92" s="183"/>
    </row>
    <row r="93" spans="1:10" s="12" customFormat="1" ht="15" customHeight="1" x14ac:dyDescent="0.45">
      <c r="A93" s="16" t="s">
        <v>279</v>
      </c>
      <c r="B93" s="26">
        <v>7482</v>
      </c>
      <c r="C93" s="26">
        <v>5378</v>
      </c>
      <c r="D93" s="26">
        <v>4560</v>
      </c>
      <c r="E93" s="26">
        <v>2492</v>
      </c>
      <c r="F93" s="26">
        <v>2275</v>
      </c>
      <c r="G93" s="26">
        <v>592</v>
      </c>
      <c r="H93" s="26">
        <v>307</v>
      </c>
      <c r="I93" s="26">
        <v>189</v>
      </c>
      <c r="J93" s="26">
        <v>23275</v>
      </c>
    </row>
    <row r="94" spans="1:10" s="12" customFormat="1" ht="15" customHeight="1" x14ac:dyDescent="0.45">
      <c r="A94" s="16" t="s">
        <v>280</v>
      </c>
      <c r="B94" s="26">
        <v>7466</v>
      </c>
      <c r="C94" s="26">
        <v>5393</v>
      </c>
      <c r="D94" s="26">
        <v>4535</v>
      </c>
      <c r="E94" s="26">
        <v>2447</v>
      </c>
      <c r="F94" s="26">
        <v>2250</v>
      </c>
      <c r="G94" s="26">
        <v>585</v>
      </c>
      <c r="H94" s="26">
        <v>293</v>
      </c>
      <c r="I94" s="26">
        <v>184</v>
      </c>
      <c r="J94" s="26">
        <v>23153</v>
      </c>
    </row>
    <row r="95" spans="1:10" s="12" customFormat="1" ht="15" customHeight="1" x14ac:dyDescent="0.45">
      <c r="A95" s="16" t="s">
        <v>281</v>
      </c>
      <c r="B95" s="26">
        <v>454693</v>
      </c>
      <c r="C95" s="26">
        <v>298986</v>
      </c>
      <c r="D95" s="26">
        <v>241488</v>
      </c>
      <c r="E95" s="26">
        <v>123204</v>
      </c>
      <c r="F95" s="26">
        <v>121695</v>
      </c>
      <c r="G95" s="26">
        <v>34924</v>
      </c>
      <c r="H95" s="26">
        <v>21991</v>
      </c>
      <c r="I95" s="26">
        <v>11826</v>
      </c>
      <c r="J95" s="26">
        <v>1308807</v>
      </c>
    </row>
    <row r="96" spans="1:10" s="12" customFormat="1" ht="15" customHeight="1" x14ac:dyDescent="0.45">
      <c r="A96" s="16" t="s">
        <v>282</v>
      </c>
      <c r="B96" s="26">
        <v>69.719899062725005</v>
      </c>
      <c r="C96" s="26">
        <v>63.207177814029002</v>
      </c>
      <c r="D96" s="26">
        <v>61.050898203591998</v>
      </c>
      <c r="E96" s="26">
        <v>54.589106292966001</v>
      </c>
      <c r="F96" s="26">
        <v>58.854940034266001</v>
      </c>
      <c r="G96" s="26">
        <v>64.712053571428001</v>
      </c>
      <c r="H96" s="26">
        <v>83.721973094169996</v>
      </c>
      <c r="I96" s="26">
        <v>78.573770491803003</v>
      </c>
      <c r="J96" s="26">
        <v>63.921063466854001</v>
      </c>
    </row>
    <row r="97" spans="1:10" s="12" customFormat="1" ht="15" customHeight="1" x14ac:dyDescent="0.45">
      <c r="A97" s="16"/>
      <c r="B97" s="70"/>
      <c r="C97" s="70"/>
      <c r="D97" s="70"/>
      <c r="E97" s="70"/>
      <c r="F97" s="70"/>
      <c r="G97" s="70"/>
      <c r="H97" s="70"/>
      <c r="I97" s="70"/>
      <c r="J97" s="70"/>
    </row>
    <row r="98" spans="1:10" s="12" customFormat="1" ht="15" customHeight="1" x14ac:dyDescent="0.45">
      <c r="A98" s="16" t="s">
        <v>283</v>
      </c>
      <c r="B98" s="184">
        <v>79.311824080749005</v>
      </c>
      <c r="C98" s="184">
        <v>64.293365959759996</v>
      </c>
      <c r="D98" s="184">
        <v>72.440718562873997</v>
      </c>
      <c r="E98" s="184">
        <v>51.897937599153003</v>
      </c>
      <c r="F98" s="184">
        <v>68.169045005488002</v>
      </c>
      <c r="G98" s="184">
        <v>64.185267857141994</v>
      </c>
      <c r="H98" s="184">
        <v>85.385650224214999</v>
      </c>
      <c r="I98" s="184">
        <v>79.049180327868001</v>
      </c>
      <c r="J98" s="184">
        <v>70.186738519212</v>
      </c>
    </row>
    <row r="99" spans="1:10" s="12" customFormat="1" ht="15" customHeight="1" x14ac:dyDescent="0.45">
      <c r="A99" s="16" t="s">
        <v>284</v>
      </c>
      <c r="B99" s="184">
        <v>90.556236481615002</v>
      </c>
      <c r="C99" s="184">
        <v>73.606307775965007</v>
      </c>
      <c r="D99" s="184">
        <v>84.757784431136997</v>
      </c>
      <c r="E99" s="184">
        <v>63.239555790586998</v>
      </c>
      <c r="F99" s="184">
        <v>84.432491767287999</v>
      </c>
      <c r="G99" s="184">
        <v>81.600446428571004</v>
      </c>
      <c r="H99" s="184">
        <v>93.726457399102998</v>
      </c>
      <c r="I99" s="184">
        <v>88.762295081966997</v>
      </c>
      <c r="J99" s="184">
        <v>81.884372071227006</v>
      </c>
    </row>
    <row r="100" spans="1:10" s="12" customFormat="1" ht="15" customHeight="1" x14ac:dyDescent="0.45">
      <c r="A100" s="16"/>
      <c r="B100" s="70"/>
      <c r="C100" s="70"/>
      <c r="D100" s="70"/>
      <c r="E100" s="70"/>
      <c r="F100" s="70"/>
      <c r="G100" s="70"/>
      <c r="H100" s="70"/>
      <c r="I100" s="70"/>
      <c r="J100" s="70"/>
    </row>
    <row r="101" spans="1:10" s="12" customFormat="1" ht="15" customHeight="1" x14ac:dyDescent="0.45">
      <c r="A101" s="16" t="s">
        <v>285</v>
      </c>
      <c r="B101" s="70"/>
      <c r="C101" s="70"/>
      <c r="D101" s="70"/>
      <c r="E101" s="70"/>
      <c r="F101" s="70"/>
      <c r="G101" s="70"/>
      <c r="H101" s="70"/>
      <c r="I101" s="70"/>
      <c r="J101" s="70"/>
    </row>
    <row r="102" spans="1:10" s="12" customFormat="1" ht="15" customHeight="1" x14ac:dyDescent="0.45">
      <c r="A102" s="22" t="s">
        <v>209</v>
      </c>
      <c r="B102" s="70"/>
      <c r="C102" s="70"/>
      <c r="D102" s="70"/>
      <c r="E102" s="70"/>
      <c r="F102" s="70"/>
      <c r="G102" s="70"/>
      <c r="H102" s="70"/>
      <c r="I102" s="70"/>
      <c r="J102" s="70"/>
    </row>
    <row r="103" spans="1:10" s="12" customFormat="1" ht="15" customHeight="1" x14ac:dyDescent="0.45">
      <c r="A103" s="24" t="s">
        <v>25</v>
      </c>
      <c r="B103" s="25">
        <v>12</v>
      </c>
      <c r="C103" s="25">
        <v>2</v>
      </c>
      <c r="D103" s="25">
        <v>7</v>
      </c>
      <c r="E103" s="25">
        <v>5</v>
      </c>
      <c r="F103" s="25">
        <v>1</v>
      </c>
      <c r="G103" s="25">
        <v>1</v>
      </c>
      <c r="H103" s="25">
        <v>0</v>
      </c>
      <c r="I103" s="25">
        <v>1</v>
      </c>
      <c r="J103" s="25">
        <v>29</v>
      </c>
    </row>
    <row r="104" spans="1:10" s="12" customFormat="1" ht="15" customHeight="1" x14ac:dyDescent="0.45">
      <c r="A104" s="24" t="s">
        <v>26</v>
      </c>
      <c r="B104" s="25">
        <v>17</v>
      </c>
      <c r="C104" s="25">
        <v>3</v>
      </c>
      <c r="D104" s="25">
        <v>9</v>
      </c>
      <c r="E104" s="25">
        <v>6</v>
      </c>
      <c r="F104" s="25">
        <v>2</v>
      </c>
      <c r="G104" s="25">
        <v>1</v>
      </c>
      <c r="H104" s="25">
        <v>0</v>
      </c>
      <c r="I104" s="25">
        <v>3</v>
      </c>
      <c r="J104" s="25">
        <v>41</v>
      </c>
    </row>
    <row r="105" spans="1:10" s="12" customFormat="1" ht="15" customHeight="1" x14ac:dyDescent="0.45">
      <c r="A105" s="24" t="s">
        <v>27</v>
      </c>
      <c r="B105" s="25">
        <v>27</v>
      </c>
      <c r="C105" s="25">
        <v>2</v>
      </c>
      <c r="D105" s="25">
        <v>14</v>
      </c>
      <c r="E105" s="25">
        <v>9</v>
      </c>
      <c r="F105" s="25">
        <v>2</v>
      </c>
      <c r="G105" s="25">
        <v>5</v>
      </c>
      <c r="H105" s="25">
        <v>2</v>
      </c>
      <c r="I105" s="25">
        <v>5</v>
      </c>
      <c r="J105" s="25">
        <v>66</v>
      </c>
    </row>
    <row r="106" spans="1:10" s="12" customFormat="1" ht="11.7" x14ac:dyDescent="0.45">
      <c r="A106" s="176" t="s">
        <v>210</v>
      </c>
      <c r="B106" s="91">
        <v>44</v>
      </c>
      <c r="C106" s="91">
        <v>5</v>
      </c>
      <c r="D106" s="91">
        <v>23</v>
      </c>
      <c r="E106" s="91">
        <v>15</v>
      </c>
      <c r="F106" s="91">
        <v>4</v>
      </c>
      <c r="G106" s="91">
        <v>6</v>
      </c>
      <c r="H106" s="91">
        <v>2</v>
      </c>
      <c r="I106" s="91">
        <v>8</v>
      </c>
      <c r="J106" s="91">
        <v>107</v>
      </c>
    </row>
    <row r="107" spans="1:10" s="12" customFormat="1" ht="11.7" x14ac:dyDescent="0.45">
      <c r="A107" s="22" t="s">
        <v>211</v>
      </c>
      <c r="B107" s="25">
        <v>2762</v>
      </c>
      <c r="C107" s="25">
        <v>2342</v>
      </c>
      <c r="D107" s="25">
        <v>1469</v>
      </c>
      <c r="E107" s="25">
        <v>1144</v>
      </c>
      <c r="F107" s="25">
        <v>1030</v>
      </c>
      <c r="G107" s="25">
        <v>217</v>
      </c>
      <c r="H107" s="25">
        <v>152</v>
      </c>
      <c r="I107" s="25">
        <v>52</v>
      </c>
      <c r="J107" s="25">
        <v>9160</v>
      </c>
    </row>
    <row r="108" spans="1:10" s="12" customFormat="1" ht="11.7" x14ac:dyDescent="0.45">
      <c r="A108" s="22" t="s">
        <v>212</v>
      </c>
      <c r="B108" s="25">
        <v>4763</v>
      </c>
      <c r="C108" s="25">
        <v>3075</v>
      </c>
      <c r="D108" s="25">
        <v>2997</v>
      </c>
      <c r="E108" s="25">
        <v>1333</v>
      </c>
      <c r="F108" s="25">
        <v>1366</v>
      </c>
      <c r="G108" s="25">
        <v>386</v>
      </c>
      <c r="H108" s="25">
        <v>180</v>
      </c>
      <c r="I108" s="25">
        <v>125</v>
      </c>
      <c r="J108" s="25">
        <v>14219</v>
      </c>
    </row>
    <row r="109" spans="1:10" s="12" customFormat="1" ht="15" customHeight="1" x14ac:dyDescent="0.45">
      <c r="A109" s="113"/>
      <c r="B109" s="69"/>
      <c r="C109" s="69"/>
      <c r="D109" s="69"/>
      <c r="E109" s="69"/>
      <c r="F109" s="69"/>
      <c r="G109" s="69"/>
      <c r="H109" s="69"/>
      <c r="I109" s="69"/>
      <c r="J109" s="69"/>
    </row>
    <row r="110" spans="1:10" s="12" customFormat="1" ht="15" customHeight="1" x14ac:dyDescent="0.45">
      <c r="A110" s="23" t="s">
        <v>286</v>
      </c>
      <c r="B110" s="114"/>
      <c r="C110" s="114"/>
      <c r="D110" s="114"/>
      <c r="E110" s="114"/>
      <c r="F110" s="114"/>
      <c r="G110" s="114"/>
      <c r="H110" s="114"/>
      <c r="I110" s="114"/>
      <c r="J110" s="114"/>
    </row>
    <row r="111" spans="1:10" s="12" customFormat="1" ht="15" customHeight="1" x14ac:dyDescent="0.45">
      <c r="A111" s="35" t="s">
        <v>35</v>
      </c>
      <c r="B111" s="25">
        <v>4781</v>
      </c>
      <c r="C111" s="25">
        <v>3878</v>
      </c>
      <c r="D111" s="25">
        <v>3203</v>
      </c>
      <c r="E111" s="25">
        <v>2313</v>
      </c>
      <c r="F111" s="25">
        <v>1802</v>
      </c>
      <c r="G111" s="25" t="s">
        <v>110</v>
      </c>
      <c r="H111" s="25">
        <v>335</v>
      </c>
      <c r="I111" s="25" t="s">
        <v>110</v>
      </c>
      <c r="J111" s="25">
        <v>16309</v>
      </c>
    </row>
    <row r="112" spans="1:10" s="12" customFormat="1" ht="15" customHeight="1" x14ac:dyDescent="0.45">
      <c r="A112" s="35" t="s">
        <v>36</v>
      </c>
      <c r="B112" s="25">
        <v>2433</v>
      </c>
      <c r="C112" s="25">
        <v>1573</v>
      </c>
      <c r="D112" s="25">
        <v>979</v>
      </c>
      <c r="E112" s="25">
        <v>62</v>
      </c>
      <c r="F112" s="25">
        <v>626</v>
      </c>
      <c r="G112" s="25">
        <v>551</v>
      </c>
      <c r="H112" s="25">
        <v>0</v>
      </c>
      <c r="I112" s="25" t="s">
        <v>110</v>
      </c>
      <c r="J112" s="25">
        <v>6221</v>
      </c>
    </row>
    <row r="113" spans="1:10" s="12" customFormat="1" ht="15" customHeight="1" x14ac:dyDescent="0.45">
      <c r="A113" s="35" t="s">
        <v>37</v>
      </c>
      <c r="B113" s="25">
        <v>433</v>
      </c>
      <c r="C113" s="25">
        <v>80</v>
      </c>
      <c r="D113" s="25">
        <v>410</v>
      </c>
      <c r="E113" s="25">
        <v>137</v>
      </c>
      <c r="F113" s="25">
        <v>0</v>
      </c>
      <c r="G113" s="25">
        <v>63</v>
      </c>
      <c r="H113" s="25" t="s">
        <v>110</v>
      </c>
      <c r="I113" s="25">
        <v>196</v>
      </c>
      <c r="J113" s="25">
        <v>1318</v>
      </c>
    </row>
    <row r="114" spans="1:10" s="12" customFormat="1" ht="15" customHeight="1" x14ac:dyDescent="0.45">
      <c r="A114" s="35" t="s">
        <v>38</v>
      </c>
      <c r="B114" s="25">
        <v>0</v>
      </c>
      <c r="C114" s="25">
        <v>0</v>
      </c>
      <c r="D114" s="25">
        <v>0</v>
      </c>
      <c r="E114" s="25">
        <v>0</v>
      </c>
      <c r="F114" s="25">
        <v>0</v>
      </c>
      <c r="G114" s="25">
        <v>0</v>
      </c>
      <c r="H114" s="25" t="s">
        <v>110</v>
      </c>
      <c r="I114" s="25">
        <v>0</v>
      </c>
      <c r="J114" s="25">
        <v>0</v>
      </c>
    </row>
    <row r="115" spans="1:10" s="12" customFormat="1" ht="15" customHeight="1" x14ac:dyDescent="0.45">
      <c r="A115" s="35" t="s">
        <v>39</v>
      </c>
      <c r="B115" s="25">
        <v>0</v>
      </c>
      <c r="C115" s="25" t="s">
        <v>110</v>
      </c>
      <c r="D115" s="25">
        <v>0</v>
      </c>
      <c r="E115" s="25">
        <v>0</v>
      </c>
      <c r="F115" s="25">
        <v>0</v>
      </c>
      <c r="G115" s="25">
        <v>0</v>
      </c>
      <c r="H115" s="25" t="s">
        <v>110</v>
      </c>
      <c r="I115" s="25">
        <v>0</v>
      </c>
      <c r="J115" s="25">
        <v>0</v>
      </c>
    </row>
    <row r="116" spans="1:10" s="12" customFormat="1" ht="15" customHeight="1" x14ac:dyDescent="0.45">
      <c r="A116" s="185" t="s">
        <v>40</v>
      </c>
      <c r="B116" s="94">
        <v>0</v>
      </c>
      <c r="C116" s="94">
        <v>0</v>
      </c>
      <c r="D116" s="94">
        <v>0</v>
      </c>
      <c r="E116" s="94">
        <v>0</v>
      </c>
      <c r="F116" s="94">
        <v>0</v>
      </c>
      <c r="G116" s="94">
        <v>0</v>
      </c>
      <c r="H116" s="94">
        <v>0</v>
      </c>
      <c r="I116" s="94">
        <v>0</v>
      </c>
      <c r="J116" s="94">
        <v>0</v>
      </c>
    </row>
    <row r="117" spans="1:10" s="12" customFormat="1" ht="15" customHeight="1" x14ac:dyDescent="0.45">
      <c r="A117" s="237" t="s">
        <v>245</v>
      </c>
      <c r="B117" s="237"/>
      <c r="C117" s="237"/>
      <c r="D117" s="237"/>
      <c r="E117" s="237"/>
      <c r="F117" s="237"/>
      <c r="G117" s="237"/>
      <c r="H117" s="237"/>
      <c r="I117" s="237"/>
      <c r="J117" s="237"/>
    </row>
    <row r="118" spans="1:10" s="12" customFormat="1" ht="15" customHeight="1" x14ac:dyDescent="0.45">
      <c r="A118" s="237"/>
      <c r="B118" s="237"/>
      <c r="C118" s="237"/>
      <c r="D118" s="237"/>
      <c r="E118" s="237"/>
      <c r="F118" s="237"/>
      <c r="G118" s="237"/>
      <c r="H118" s="237"/>
      <c r="I118" s="237"/>
      <c r="J118" s="237"/>
    </row>
    <row r="119" spans="1:10" s="12" customFormat="1" ht="15" customHeight="1" x14ac:dyDescent="0.45">
      <c r="A119" s="230" t="s">
        <v>287</v>
      </c>
      <c r="B119" s="230"/>
      <c r="C119" s="230"/>
      <c r="D119" s="230"/>
      <c r="E119" s="230"/>
      <c r="F119" s="230"/>
      <c r="G119" s="230"/>
      <c r="H119" s="230"/>
      <c r="I119" s="230"/>
      <c r="J119" s="230"/>
    </row>
    <row r="120" spans="1:10" s="12" customFormat="1" ht="15" customHeight="1" x14ac:dyDescent="0.45">
      <c r="A120" s="230"/>
      <c r="B120" s="230"/>
      <c r="C120" s="230"/>
      <c r="D120" s="230"/>
      <c r="E120" s="230"/>
      <c r="F120" s="230"/>
      <c r="G120" s="230"/>
      <c r="H120" s="230"/>
      <c r="I120" s="230"/>
      <c r="J120" s="230"/>
    </row>
    <row r="121" spans="1:10" s="12" customFormat="1" ht="15" customHeight="1" x14ac:dyDescent="0.45">
      <c r="A121" s="230" t="s">
        <v>288</v>
      </c>
      <c r="B121" s="230"/>
      <c r="C121" s="230"/>
      <c r="D121" s="230"/>
      <c r="E121" s="230"/>
      <c r="F121" s="230"/>
      <c r="G121" s="230"/>
      <c r="H121" s="230"/>
      <c r="I121" s="230"/>
      <c r="J121" s="230"/>
    </row>
    <row r="122" spans="1:10" s="12" customFormat="1" ht="15" customHeight="1" x14ac:dyDescent="0.45">
      <c r="A122" s="230"/>
      <c r="B122" s="230"/>
      <c r="C122" s="230"/>
      <c r="D122" s="230"/>
      <c r="E122" s="230"/>
      <c r="F122" s="230"/>
      <c r="G122" s="230"/>
      <c r="H122" s="230"/>
      <c r="I122" s="230"/>
      <c r="J122" s="230"/>
    </row>
    <row r="123" spans="1:10" s="12" customFormat="1" ht="15" customHeight="1" x14ac:dyDescent="0.45">
      <c r="A123" s="237" t="s">
        <v>289</v>
      </c>
      <c r="B123" s="237"/>
      <c r="C123" s="237"/>
      <c r="D123" s="237"/>
      <c r="E123" s="237"/>
      <c r="F123" s="237"/>
      <c r="G123" s="237"/>
      <c r="H123" s="237"/>
      <c r="I123" s="237"/>
      <c r="J123" s="237"/>
    </row>
    <row r="124" spans="1:10" s="12" customFormat="1" ht="15" customHeight="1" x14ac:dyDescent="0.45">
      <c r="A124" s="237"/>
      <c r="B124" s="237"/>
      <c r="C124" s="237"/>
      <c r="D124" s="237"/>
      <c r="E124" s="237"/>
      <c r="F124" s="237"/>
      <c r="G124" s="237"/>
      <c r="H124" s="237"/>
      <c r="I124" s="237"/>
      <c r="J124" s="237"/>
    </row>
    <row r="125" spans="1:10" s="12" customFormat="1" ht="15" customHeight="1" x14ac:dyDescent="0.45">
      <c r="A125" s="237" t="s">
        <v>290</v>
      </c>
      <c r="B125" s="237"/>
      <c r="C125" s="237"/>
      <c r="D125" s="237"/>
      <c r="E125" s="237"/>
      <c r="F125" s="237"/>
      <c r="G125" s="237"/>
      <c r="H125" s="237"/>
      <c r="I125" s="237"/>
      <c r="J125" s="237"/>
    </row>
    <row r="126" spans="1:10" ht="15" customHeight="1" x14ac:dyDescent="0.45">
      <c r="A126" s="237"/>
      <c r="B126" s="237"/>
      <c r="C126" s="237"/>
      <c r="D126" s="237"/>
      <c r="E126" s="237"/>
      <c r="F126" s="237"/>
      <c r="G126" s="237"/>
      <c r="H126" s="237"/>
      <c r="I126" s="237"/>
      <c r="J126" s="237"/>
    </row>
    <row r="127" spans="1:10" ht="15" customHeight="1" x14ac:dyDescent="0.45">
      <c r="A127" s="237"/>
      <c r="B127" s="237"/>
      <c r="C127" s="237"/>
      <c r="D127" s="237"/>
      <c r="E127" s="237"/>
      <c r="F127" s="237"/>
      <c r="G127" s="237"/>
      <c r="H127" s="237"/>
      <c r="I127" s="237"/>
      <c r="J127" s="237"/>
    </row>
    <row r="128" spans="1:10" s="186" customFormat="1" ht="15" customHeight="1" x14ac:dyDescent="0.5">
      <c r="A128" s="232" t="s">
        <v>73</v>
      </c>
      <c r="B128" s="232"/>
      <c r="C128" s="232"/>
      <c r="D128" s="232"/>
      <c r="E128" s="232"/>
      <c r="F128" s="232"/>
      <c r="G128" s="232"/>
      <c r="H128" s="232"/>
      <c r="I128" s="232"/>
      <c r="J128" s="232"/>
    </row>
    <row r="129" spans="1:10" s="186" customFormat="1" ht="15" customHeight="1" x14ac:dyDescent="0.5">
      <c r="A129" s="172"/>
      <c r="B129" s="172"/>
      <c r="C129" s="172"/>
      <c r="D129" s="172"/>
      <c r="E129" s="172"/>
      <c r="F129" s="172"/>
      <c r="G129" s="172"/>
      <c r="H129" s="172"/>
      <c r="I129" s="172"/>
      <c r="J129" s="172"/>
    </row>
    <row r="130" spans="1:10" s="186" customFormat="1" ht="15" customHeight="1" x14ac:dyDescent="0.5">
      <c r="A130" s="172"/>
      <c r="B130" s="172"/>
      <c r="C130" s="172"/>
      <c r="D130" s="172"/>
      <c r="E130" s="172"/>
      <c r="F130" s="172"/>
      <c r="G130" s="172"/>
      <c r="H130" s="172"/>
      <c r="I130" s="172"/>
      <c r="J130" s="172"/>
    </row>
    <row r="131" spans="1:10" s="186" customFormat="1" ht="15" customHeight="1" x14ac:dyDescent="0.5">
      <c r="A131" s="172"/>
      <c r="B131" s="172"/>
      <c r="C131" s="172"/>
      <c r="D131" s="172"/>
      <c r="E131" s="172"/>
      <c r="F131" s="172"/>
      <c r="G131" s="172"/>
      <c r="H131" s="172"/>
      <c r="I131" s="172"/>
      <c r="J131" s="172"/>
    </row>
    <row r="132" spans="1:10" s="186" customFormat="1" ht="15" customHeight="1" x14ac:dyDescent="0.5">
      <c r="A132" s="172"/>
      <c r="B132" s="172"/>
      <c r="C132" s="172"/>
      <c r="D132" s="172"/>
      <c r="E132" s="172"/>
      <c r="F132" s="172"/>
      <c r="G132" s="172"/>
      <c r="H132" s="172"/>
      <c r="I132" s="172"/>
      <c r="J132" s="172"/>
    </row>
    <row r="133" spans="1:10" s="186" customFormat="1" ht="15" customHeight="1" x14ac:dyDescent="0.5">
      <c r="A133" s="172"/>
      <c r="B133" s="172"/>
      <c r="C133" s="172"/>
      <c r="D133" s="172"/>
      <c r="E133" s="172"/>
      <c r="F133" s="172"/>
      <c r="G133" s="172"/>
      <c r="H133" s="172"/>
      <c r="I133" s="172"/>
      <c r="J133" s="172"/>
    </row>
    <row r="134" spans="1:10" s="186" customFormat="1" ht="15" customHeight="1" x14ac:dyDescent="0.5">
      <c r="A134" s="172"/>
      <c r="B134" s="172"/>
      <c r="C134" s="172"/>
      <c r="D134" s="172"/>
      <c r="E134" s="172"/>
      <c r="F134" s="172"/>
      <c r="G134" s="172"/>
      <c r="H134" s="172"/>
      <c r="I134" s="172"/>
      <c r="J134" s="172"/>
    </row>
    <row r="135" spans="1:10" s="186" customFormat="1" ht="15" customHeight="1" x14ac:dyDescent="0.5">
      <c r="A135" s="172"/>
      <c r="B135" s="172"/>
      <c r="C135" s="172"/>
      <c r="D135" s="172"/>
      <c r="E135" s="172"/>
      <c r="F135" s="172"/>
      <c r="G135" s="172"/>
      <c r="H135" s="172"/>
      <c r="I135" s="172"/>
      <c r="J135" s="172"/>
    </row>
    <row r="136" spans="1:10" s="186" customFormat="1" ht="15" customHeight="1" x14ac:dyDescent="0.5">
      <c r="A136" s="172"/>
      <c r="B136" s="172"/>
      <c r="C136" s="172"/>
      <c r="D136" s="172"/>
      <c r="E136" s="172"/>
      <c r="F136" s="172"/>
      <c r="G136" s="172"/>
      <c r="H136" s="172"/>
      <c r="I136" s="172"/>
      <c r="J136" s="172"/>
    </row>
    <row r="137" spans="1:10" s="186" customFormat="1" ht="15" customHeight="1" x14ac:dyDescent="0.5">
      <c r="A137" s="172"/>
      <c r="B137" s="172"/>
      <c r="C137" s="172"/>
      <c r="D137" s="172"/>
      <c r="E137" s="172"/>
      <c r="F137" s="172"/>
      <c r="G137" s="172"/>
      <c r="H137" s="172"/>
      <c r="I137" s="172"/>
      <c r="J137" s="172"/>
    </row>
    <row r="138" spans="1:10" s="186" customFormat="1" ht="15" customHeight="1" x14ac:dyDescent="0.5">
      <c r="A138" s="172"/>
      <c r="B138" s="172"/>
      <c r="C138" s="172"/>
      <c r="D138" s="172"/>
      <c r="E138" s="172"/>
      <c r="F138" s="172"/>
      <c r="G138" s="172"/>
      <c r="H138" s="172"/>
      <c r="I138" s="172"/>
      <c r="J138" s="172"/>
    </row>
    <row r="139" spans="1:10" s="186" customFormat="1" ht="15" customHeight="1" x14ac:dyDescent="0.5">
      <c r="A139" s="172"/>
      <c r="B139" s="172"/>
      <c r="C139" s="172"/>
      <c r="D139" s="172"/>
      <c r="E139" s="172"/>
      <c r="F139" s="172"/>
      <c r="G139" s="172"/>
      <c r="H139" s="172"/>
      <c r="I139" s="172"/>
      <c r="J139" s="172"/>
    </row>
    <row r="140" spans="1:10" s="186" customFormat="1" ht="15" customHeight="1" x14ac:dyDescent="0.5">
      <c r="A140" s="172"/>
      <c r="B140" s="172"/>
      <c r="C140" s="172"/>
      <c r="D140" s="172"/>
      <c r="E140" s="172"/>
      <c r="F140" s="172"/>
      <c r="G140" s="172"/>
      <c r="H140" s="172"/>
      <c r="I140" s="172"/>
      <c r="J140" s="172"/>
    </row>
    <row r="141" spans="1:10" s="186" customFormat="1" ht="15" customHeight="1" x14ac:dyDescent="0.5">
      <c r="A141" s="172"/>
      <c r="B141" s="172"/>
      <c r="C141" s="172"/>
      <c r="D141" s="172"/>
      <c r="E141" s="172"/>
      <c r="F141" s="172"/>
      <c r="G141" s="172"/>
      <c r="H141" s="172"/>
      <c r="I141" s="172"/>
      <c r="J141" s="172"/>
    </row>
    <row r="142" spans="1:10" s="186" customFormat="1" ht="15" customHeight="1" x14ac:dyDescent="0.5">
      <c r="A142" s="172"/>
      <c r="B142" s="172"/>
      <c r="C142" s="172"/>
      <c r="D142" s="172"/>
      <c r="E142" s="172"/>
      <c r="F142" s="172"/>
      <c r="G142" s="172"/>
      <c r="H142" s="172"/>
      <c r="I142" s="172"/>
      <c r="J142" s="172"/>
    </row>
    <row r="143" spans="1:10" s="186" customFormat="1" ht="15" customHeight="1" x14ac:dyDescent="0.5">
      <c r="A143" s="172"/>
      <c r="B143" s="172"/>
      <c r="C143" s="172"/>
      <c r="D143" s="172"/>
      <c r="E143" s="172"/>
      <c r="F143" s="172"/>
      <c r="G143" s="172"/>
      <c r="H143" s="172"/>
      <c r="I143" s="172"/>
      <c r="J143" s="172"/>
    </row>
    <row r="144" spans="1:10" s="186" customFormat="1" ht="15" customHeight="1" x14ac:dyDescent="0.5">
      <c r="A144" s="172"/>
      <c r="B144" s="172"/>
      <c r="C144" s="172"/>
      <c r="D144" s="172"/>
      <c r="E144" s="172"/>
      <c r="F144" s="172"/>
      <c r="G144" s="172"/>
      <c r="H144" s="172"/>
      <c r="I144" s="172"/>
      <c r="J144" s="172"/>
    </row>
    <row r="145" spans="1:10" s="186" customFormat="1" ht="15" customHeight="1" x14ac:dyDescent="0.5">
      <c r="A145" s="172"/>
      <c r="B145" s="172"/>
      <c r="C145" s="172"/>
      <c r="D145" s="172"/>
      <c r="E145" s="172"/>
      <c r="F145" s="172"/>
      <c r="G145" s="172"/>
      <c r="H145" s="172"/>
      <c r="I145" s="172"/>
      <c r="J145" s="172"/>
    </row>
    <row r="146" spans="1:10" s="186" customFormat="1" ht="15" customHeight="1" x14ac:dyDescent="0.5">
      <c r="A146" s="172"/>
      <c r="B146" s="172"/>
      <c r="C146" s="172"/>
      <c r="D146" s="172"/>
      <c r="E146" s="172"/>
      <c r="F146" s="172"/>
      <c r="G146" s="172"/>
      <c r="H146" s="172"/>
      <c r="I146" s="172"/>
      <c r="J146" s="172"/>
    </row>
    <row r="147" spans="1:10" s="186" customFormat="1" ht="15" customHeight="1" x14ac:dyDescent="0.5">
      <c r="A147" s="172"/>
      <c r="B147" s="172"/>
      <c r="C147" s="172"/>
      <c r="D147" s="172"/>
      <c r="E147" s="172"/>
      <c r="F147" s="172"/>
      <c r="G147" s="172"/>
      <c r="H147" s="172"/>
      <c r="I147" s="172"/>
      <c r="J147" s="172"/>
    </row>
    <row r="148" spans="1:10" s="186" customFormat="1" ht="15" customHeight="1" x14ac:dyDescent="0.5">
      <c r="A148" s="172"/>
      <c r="B148" s="172"/>
      <c r="C148" s="172"/>
      <c r="D148" s="172"/>
      <c r="E148" s="172"/>
      <c r="F148" s="172"/>
      <c r="G148" s="172"/>
      <c r="H148" s="172"/>
      <c r="I148" s="172"/>
      <c r="J148" s="172"/>
    </row>
    <row r="149" spans="1:10" s="186" customFormat="1" ht="15" customHeight="1" x14ac:dyDescent="0.5">
      <c r="A149" s="172"/>
      <c r="B149" s="172"/>
      <c r="C149" s="172"/>
      <c r="D149" s="172"/>
      <c r="E149" s="172"/>
      <c r="F149" s="172"/>
      <c r="G149" s="172"/>
      <c r="H149" s="172"/>
      <c r="I149" s="172"/>
      <c r="J149" s="172"/>
    </row>
    <row r="150" spans="1:10" s="186" customFormat="1" ht="15" customHeight="1" x14ac:dyDescent="0.5">
      <c r="A150" s="172"/>
      <c r="B150" s="172"/>
      <c r="C150" s="172"/>
      <c r="D150" s="172"/>
      <c r="E150" s="172"/>
      <c r="F150" s="172"/>
      <c r="G150" s="172"/>
      <c r="H150" s="172"/>
      <c r="I150" s="172"/>
      <c r="J150" s="172"/>
    </row>
    <row r="151" spans="1:10" s="186" customFormat="1" ht="15" customHeight="1" x14ac:dyDescent="0.5">
      <c r="A151" s="172"/>
      <c r="B151" s="172"/>
      <c r="C151" s="172"/>
      <c r="D151" s="172"/>
      <c r="E151" s="172"/>
      <c r="F151" s="172"/>
      <c r="G151" s="172"/>
      <c r="H151" s="172"/>
      <c r="I151" s="172"/>
      <c r="J151" s="172"/>
    </row>
    <row r="152" spans="1:10" s="186" customFormat="1" ht="15" customHeight="1" x14ac:dyDescent="0.5">
      <c r="A152" s="172"/>
      <c r="B152" s="172"/>
      <c r="C152" s="172"/>
      <c r="D152" s="172"/>
      <c r="E152" s="172"/>
      <c r="F152" s="172"/>
      <c r="G152" s="172"/>
      <c r="H152" s="172"/>
      <c r="I152" s="172"/>
      <c r="J152" s="172"/>
    </row>
  </sheetData>
  <mergeCells count="11">
    <mergeCell ref="A117:J118"/>
    <mergeCell ref="A81:J81"/>
    <mergeCell ref="A82:J83"/>
    <mergeCell ref="A84:J85"/>
    <mergeCell ref="A86:J87"/>
    <mergeCell ref="A88:J88"/>
    <mergeCell ref="A119:J120"/>
    <mergeCell ref="A121:J122"/>
    <mergeCell ref="A123:J124"/>
    <mergeCell ref="A125:J127"/>
    <mergeCell ref="A128:J128"/>
  </mergeCells>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A53E1-EA80-44C5-8534-E8F18D1E4DD8}">
  <sheetPr>
    <pageSetUpPr fitToPage="1"/>
  </sheetPr>
  <dimension ref="A1:AG123"/>
  <sheetViews>
    <sheetView zoomScaleNormal="100" workbookViewId="0">
      <selection activeCell="A7" sqref="A7"/>
    </sheetView>
  </sheetViews>
  <sheetFormatPr defaultColWidth="9.15625" defaultRowHeight="15" customHeight="1" x14ac:dyDescent="0.4"/>
  <cols>
    <col min="1" max="1" width="50.68359375" style="7" customWidth="1"/>
    <col min="2" max="11" width="10.68359375" style="7" customWidth="1"/>
    <col min="12" max="16384" width="9.15625" style="7"/>
  </cols>
  <sheetData>
    <row r="1" spans="1:18" s="5" customFormat="1" ht="15" customHeight="1" x14ac:dyDescent="0.35"/>
    <row r="2" spans="1:18" s="5" customFormat="1" ht="15" customHeight="1" x14ac:dyDescent="0.35"/>
    <row r="3" spans="1:18" s="5" customFormat="1" ht="15" customHeight="1" x14ac:dyDescent="0.35"/>
    <row r="4" spans="1:18" s="5" customFormat="1" ht="15" customHeight="1" x14ac:dyDescent="0.35"/>
    <row r="5" spans="1:18" s="5" customFormat="1" ht="15" customHeight="1" x14ac:dyDescent="0.35"/>
    <row r="6" spans="1:18" s="5" customFormat="1" ht="15" customHeight="1" x14ac:dyDescent="0.35"/>
    <row r="7" spans="1:18" ht="15" customHeight="1" x14ac:dyDescent="0.4">
      <c r="A7" s="6"/>
    </row>
    <row r="8" spans="1:18" ht="18" customHeight="1" x14ac:dyDescent="0.4">
      <c r="A8" s="8" t="s">
        <v>12</v>
      </c>
      <c r="B8" s="9"/>
      <c r="C8" s="10"/>
      <c r="D8" s="10"/>
      <c r="E8" s="10"/>
      <c r="F8" s="10"/>
      <c r="G8" s="10"/>
      <c r="H8" s="10"/>
      <c r="I8" s="10"/>
      <c r="J8" s="10"/>
      <c r="K8" s="10"/>
    </row>
    <row r="9" spans="1:18" ht="15" customHeight="1" x14ac:dyDescent="0.4">
      <c r="A9" s="9" t="s">
        <v>13</v>
      </c>
      <c r="B9" s="9"/>
      <c r="C9" s="11" t="s">
        <v>14</v>
      </c>
      <c r="D9" s="11" t="s">
        <v>15</v>
      </c>
      <c r="E9" s="11" t="s">
        <v>16</v>
      </c>
      <c r="F9" s="11" t="s">
        <v>17</v>
      </c>
      <c r="G9" s="11" t="s">
        <v>18</v>
      </c>
      <c r="H9" s="11" t="s">
        <v>19</v>
      </c>
      <c r="I9" s="11" t="s">
        <v>20</v>
      </c>
      <c r="J9" s="11" t="s">
        <v>21</v>
      </c>
      <c r="K9" s="11" t="s">
        <v>22</v>
      </c>
    </row>
    <row r="11" spans="1:18" s="12" customFormat="1" ht="15" customHeight="1" x14ac:dyDescent="0.45">
      <c r="A11" s="12" t="s">
        <v>23</v>
      </c>
      <c r="C11" s="13">
        <v>228581</v>
      </c>
      <c r="D11" s="13">
        <v>224789</v>
      </c>
      <c r="E11" s="13">
        <v>192120</v>
      </c>
      <c r="F11" s="13">
        <v>60861</v>
      </c>
      <c r="G11" s="13">
        <v>79935</v>
      </c>
      <c r="H11" s="13">
        <v>24678</v>
      </c>
      <c r="I11" s="13">
        <v>9820</v>
      </c>
      <c r="J11" s="13">
        <v>4598</v>
      </c>
      <c r="K11" s="13">
        <v>825383</v>
      </c>
      <c r="M11" s="7"/>
      <c r="N11" s="7"/>
      <c r="O11" s="7"/>
      <c r="P11" s="7"/>
      <c r="Q11" s="7"/>
      <c r="R11" s="7"/>
    </row>
    <row r="12" spans="1:18" s="12" customFormat="1" ht="15" customHeight="1" x14ac:dyDescent="0.45">
      <c r="A12" s="14"/>
      <c r="B12" s="14"/>
      <c r="C12" s="15"/>
      <c r="D12" s="15"/>
      <c r="E12" s="15"/>
      <c r="F12" s="15"/>
      <c r="G12" s="15"/>
      <c r="H12" s="15"/>
      <c r="I12" s="15"/>
      <c r="J12" s="15"/>
      <c r="K12" s="15"/>
      <c r="M12" s="7"/>
      <c r="N12" s="7"/>
      <c r="O12" s="7"/>
      <c r="P12" s="7"/>
      <c r="Q12" s="7"/>
      <c r="R12" s="7"/>
    </row>
    <row r="13" spans="1:18" s="12" customFormat="1" ht="24" customHeight="1" x14ac:dyDescent="0.45">
      <c r="A13" s="16" t="s">
        <v>74</v>
      </c>
      <c r="B13" s="14"/>
      <c r="C13" s="17">
        <v>225864</v>
      </c>
      <c r="D13" s="17">
        <v>221432</v>
      </c>
      <c r="E13" s="17">
        <v>190713</v>
      </c>
      <c r="F13" s="17">
        <v>60635</v>
      </c>
      <c r="G13" s="17">
        <v>79288</v>
      </c>
      <c r="H13" s="17">
        <v>24463</v>
      </c>
      <c r="I13" s="17">
        <v>9734</v>
      </c>
      <c r="J13" s="17">
        <v>4433</v>
      </c>
      <c r="K13" s="17">
        <v>816563</v>
      </c>
      <c r="M13" s="7"/>
      <c r="N13" s="7"/>
      <c r="O13" s="7"/>
      <c r="P13" s="7"/>
      <c r="Q13" s="7"/>
      <c r="R13" s="7"/>
    </row>
    <row r="14" spans="1:18" s="12" customFormat="1" ht="15" customHeight="1" x14ac:dyDescent="0.45">
      <c r="A14" s="18"/>
      <c r="B14" s="14"/>
      <c r="C14" s="19"/>
      <c r="D14" s="19"/>
      <c r="E14" s="19"/>
      <c r="F14" s="19"/>
      <c r="G14" s="19"/>
      <c r="H14" s="19"/>
      <c r="I14" s="19"/>
      <c r="J14" s="19"/>
      <c r="K14" s="19"/>
      <c r="M14" s="7"/>
      <c r="N14" s="7"/>
      <c r="O14" s="7"/>
      <c r="P14" s="7"/>
      <c r="Q14" s="7"/>
      <c r="R14" s="7"/>
    </row>
    <row r="15" spans="1:18" s="12" customFormat="1" ht="15" customHeight="1" x14ac:dyDescent="0.45">
      <c r="A15" s="20" t="s">
        <v>75</v>
      </c>
      <c r="B15" s="14"/>
      <c r="C15" s="21"/>
      <c r="D15" s="21"/>
      <c r="E15" s="21"/>
      <c r="F15" s="21"/>
      <c r="G15" s="21"/>
      <c r="H15" s="21"/>
      <c r="I15" s="21"/>
      <c r="J15" s="21"/>
      <c r="K15" s="21"/>
      <c r="M15" s="7"/>
      <c r="N15" s="7"/>
      <c r="O15" s="7"/>
      <c r="P15" s="7"/>
      <c r="Q15" s="7"/>
      <c r="R15" s="7"/>
    </row>
    <row r="16" spans="1:18" s="12" customFormat="1" ht="15" customHeight="1" x14ac:dyDescent="0.45">
      <c r="A16" s="22" t="s">
        <v>209</v>
      </c>
      <c r="B16" s="14"/>
      <c r="C16" s="23"/>
      <c r="D16" s="23"/>
      <c r="E16" s="23"/>
      <c r="F16" s="23"/>
      <c r="G16" s="23"/>
      <c r="H16" s="23"/>
      <c r="I16" s="23"/>
      <c r="J16" s="23"/>
      <c r="K16" s="23"/>
      <c r="M16" s="7"/>
      <c r="N16" s="7"/>
      <c r="O16" s="7"/>
      <c r="P16" s="7"/>
      <c r="Q16" s="7"/>
      <c r="R16" s="7"/>
    </row>
    <row r="17" spans="1:18" s="12" customFormat="1" ht="15" customHeight="1" x14ac:dyDescent="0.45">
      <c r="A17" s="24" t="s">
        <v>24</v>
      </c>
      <c r="B17" s="14"/>
      <c r="C17" s="25">
        <v>7192</v>
      </c>
      <c r="D17" s="25">
        <v>2640</v>
      </c>
      <c r="E17" s="25">
        <v>6629</v>
      </c>
      <c r="F17" s="25">
        <v>1462</v>
      </c>
      <c r="G17" s="25">
        <v>1725</v>
      </c>
      <c r="H17" s="25">
        <v>716</v>
      </c>
      <c r="I17" s="25">
        <v>109</v>
      </c>
      <c r="J17" s="25">
        <v>1738</v>
      </c>
      <c r="K17" s="13">
        <v>22211</v>
      </c>
      <c r="M17" s="7"/>
      <c r="N17" s="7"/>
      <c r="O17" s="7"/>
      <c r="P17" s="7"/>
      <c r="Q17" s="7"/>
      <c r="R17" s="7"/>
    </row>
    <row r="18" spans="1:18" s="12" customFormat="1" ht="15" customHeight="1" x14ac:dyDescent="0.45">
      <c r="A18" s="24" t="s">
        <v>25</v>
      </c>
      <c r="B18" s="14"/>
      <c r="C18" s="25">
        <v>2640</v>
      </c>
      <c r="D18" s="25">
        <v>1167</v>
      </c>
      <c r="E18" s="25">
        <v>2639</v>
      </c>
      <c r="F18" s="25">
        <v>525</v>
      </c>
      <c r="G18" s="25">
        <v>722</v>
      </c>
      <c r="H18" s="25">
        <v>251</v>
      </c>
      <c r="I18" s="25">
        <v>38</v>
      </c>
      <c r="J18" s="25">
        <v>739</v>
      </c>
      <c r="K18" s="13">
        <v>8721</v>
      </c>
      <c r="M18" s="7"/>
      <c r="N18" s="7"/>
      <c r="O18" s="7"/>
      <c r="P18" s="7"/>
      <c r="Q18" s="7"/>
      <c r="R18" s="7"/>
    </row>
    <row r="19" spans="1:18" s="12" customFormat="1" ht="15" customHeight="1" x14ac:dyDescent="0.45">
      <c r="A19" s="24" t="s">
        <v>26</v>
      </c>
      <c r="B19" s="14"/>
      <c r="C19" s="25">
        <v>3878</v>
      </c>
      <c r="D19" s="25">
        <v>1573</v>
      </c>
      <c r="E19" s="25">
        <v>3776</v>
      </c>
      <c r="F19" s="25">
        <v>797</v>
      </c>
      <c r="G19" s="25">
        <v>1038</v>
      </c>
      <c r="H19" s="25">
        <v>345</v>
      </c>
      <c r="I19" s="25">
        <v>57</v>
      </c>
      <c r="J19" s="25">
        <v>1079</v>
      </c>
      <c r="K19" s="13">
        <v>12543</v>
      </c>
      <c r="M19" s="7"/>
      <c r="N19" s="7"/>
      <c r="O19" s="7"/>
      <c r="P19" s="7"/>
      <c r="Q19" s="7"/>
      <c r="R19" s="7"/>
    </row>
    <row r="20" spans="1:18" s="12" customFormat="1" ht="15" customHeight="1" x14ac:dyDescent="0.45">
      <c r="A20" s="24" t="s">
        <v>27</v>
      </c>
      <c r="B20" s="26"/>
      <c r="C20" s="25">
        <v>3314</v>
      </c>
      <c r="D20" s="25">
        <v>1067</v>
      </c>
      <c r="E20" s="25">
        <v>2853</v>
      </c>
      <c r="F20" s="25">
        <v>665</v>
      </c>
      <c r="G20" s="25">
        <v>687</v>
      </c>
      <c r="H20" s="25">
        <v>371</v>
      </c>
      <c r="I20" s="25">
        <v>52</v>
      </c>
      <c r="J20" s="25">
        <v>659</v>
      </c>
      <c r="K20" s="13">
        <v>9668</v>
      </c>
      <c r="M20" s="7"/>
      <c r="N20" s="7"/>
      <c r="O20" s="7"/>
      <c r="P20" s="7"/>
      <c r="Q20" s="7"/>
      <c r="R20" s="7"/>
    </row>
    <row r="21" spans="1:18" s="12" customFormat="1" ht="15" customHeight="1" x14ac:dyDescent="0.45">
      <c r="A21" s="27" t="s">
        <v>210</v>
      </c>
      <c r="B21" s="14"/>
      <c r="C21" s="25">
        <v>7677</v>
      </c>
      <c r="D21" s="25">
        <v>2707</v>
      </c>
      <c r="E21" s="25">
        <v>6746</v>
      </c>
      <c r="F21" s="25">
        <v>1484</v>
      </c>
      <c r="G21" s="25">
        <v>1750</v>
      </c>
      <c r="H21" s="25">
        <v>720</v>
      </c>
      <c r="I21" s="25">
        <v>110</v>
      </c>
      <c r="J21" s="25">
        <v>1792</v>
      </c>
      <c r="K21" s="13">
        <v>22986</v>
      </c>
      <c r="M21" s="7"/>
      <c r="N21" s="7"/>
      <c r="O21" s="7"/>
      <c r="P21" s="7"/>
      <c r="Q21" s="7"/>
      <c r="R21" s="7"/>
    </row>
    <row r="22" spans="1:18" s="12" customFormat="1" ht="11.7" x14ac:dyDescent="0.45">
      <c r="A22" s="22" t="s">
        <v>211</v>
      </c>
      <c r="B22" s="14"/>
      <c r="C22" s="25">
        <v>218672</v>
      </c>
      <c r="D22" s="25">
        <v>218792</v>
      </c>
      <c r="E22" s="25">
        <v>184084</v>
      </c>
      <c r="F22" s="25">
        <v>59173</v>
      </c>
      <c r="G22" s="25">
        <v>77563</v>
      </c>
      <c r="H22" s="25">
        <v>23747</v>
      </c>
      <c r="I22" s="25">
        <v>9625</v>
      </c>
      <c r="J22" s="25">
        <v>2695</v>
      </c>
      <c r="K22" s="13">
        <v>794352</v>
      </c>
      <c r="M22" s="7"/>
      <c r="N22" s="7"/>
      <c r="O22" s="7"/>
      <c r="P22" s="7"/>
      <c r="Q22" s="7"/>
      <c r="R22" s="7"/>
    </row>
    <row r="23" spans="1:18" s="12" customFormat="1" ht="11.7" x14ac:dyDescent="0.45">
      <c r="A23" s="22" t="s">
        <v>212</v>
      </c>
      <c r="B23" s="14"/>
      <c r="C23" s="25">
        <v>8421</v>
      </c>
      <c r="D23" s="25">
        <v>13097</v>
      </c>
      <c r="E23" s="25">
        <v>7796</v>
      </c>
      <c r="F23" s="25">
        <v>2172</v>
      </c>
      <c r="G23" s="25">
        <v>3177</v>
      </c>
      <c r="H23" s="25">
        <v>936</v>
      </c>
      <c r="I23" s="25">
        <v>335</v>
      </c>
      <c r="J23" s="25">
        <v>86</v>
      </c>
      <c r="K23" s="13">
        <v>36020</v>
      </c>
      <c r="M23" s="7"/>
      <c r="N23" s="7"/>
      <c r="O23" s="7"/>
      <c r="P23" s="7"/>
      <c r="Q23" s="7"/>
      <c r="R23" s="7"/>
    </row>
    <row r="24" spans="1:18" s="12" customFormat="1" ht="15" customHeight="1" x14ac:dyDescent="0.45">
      <c r="A24" s="14"/>
      <c r="B24" s="14"/>
      <c r="C24" s="23"/>
      <c r="D24" s="23"/>
      <c r="E24" s="23"/>
      <c r="F24" s="23"/>
      <c r="G24" s="23"/>
      <c r="H24" s="23"/>
      <c r="I24" s="23"/>
      <c r="J24" s="23"/>
      <c r="K24" s="23"/>
      <c r="M24" s="7"/>
      <c r="N24" s="7"/>
      <c r="O24" s="7"/>
      <c r="P24" s="7"/>
      <c r="Q24" s="7"/>
      <c r="R24" s="7"/>
    </row>
    <row r="25" spans="1:18" s="12" customFormat="1" ht="15" customHeight="1" x14ac:dyDescent="0.45">
      <c r="A25" s="20" t="s">
        <v>28</v>
      </c>
      <c r="B25" s="14"/>
      <c r="C25" s="23"/>
      <c r="D25" s="23"/>
      <c r="E25" s="23"/>
      <c r="F25" s="23"/>
      <c r="G25" s="23"/>
      <c r="H25" s="23"/>
      <c r="I25" s="23"/>
      <c r="J25" s="23"/>
      <c r="K25" s="28"/>
      <c r="M25" s="7"/>
      <c r="N25" s="7"/>
      <c r="O25" s="7"/>
      <c r="P25" s="7"/>
      <c r="Q25" s="7"/>
      <c r="R25" s="7"/>
    </row>
    <row r="26" spans="1:18" s="14" customFormat="1" ht="15" customHeight="1" x14ac:dyDescent="0.45">
      <c r="A26" s="22" t="s">
        <v>29</v>
      </c>
      <c r="B26" s="26"/>
      <c r="C26" s="29"/>
      <c r="D26" s="29"/>
      <c r="E26" s="29"/>
      <c r="F26" s="29"/>
      <c r="G26" s="29"/>
      <c r="H26" s="29"/>
      <c r="I26" s="29"/>
      <c r="J26" s="29"/>
      <c r="K26" s="23"/>
      <c r="M26" s="7"/>
      <c r="N26" s="7"/>
      <c r="O26" s="7"/>
      <c r="P26" s="7"/>
      <c r="Q26" s="7"/>
      <c r="R26" s="7"/>
    </row>
    <row r="27" spans="1:18" s="14" customFormat="1" ht="15" customHeight="1" x14ac:dyDescent="0.45">
      <c r="A27" s="24" t="s">
        <v>30</v>
      </c>
      <c r="B27" s="26"/>
      <c r="C27" s="25">
        <v>48771</v>
      </c>
      <c r="D27" s="25">
        <v>66044</v>
      </c>
      <c r="E27" s="25">
        <v>20308</v>
      </c>
      <c r="F27" s="25">
        <v>11886</v>
      </c>
      <c r="G27" s="25">
        <v>14779</v>
      </c>
      <c r="H27" s="25">
        <v>1754</v>
      </c>
      <c r="I27" s="25">
        <v>2702</v>
      </c>
      <c r="J27" s="25">
        <v>698</v>
      </c>
      <c r="K27" s="25">
        <v>166943</v>
      </c>
      <c r="M27" s="7"/>
      <c r="N27" s="7"/>
      <c r="O27" s="7"/>
      <c r="P27" s="7"/>
      <c r="Q27" s="7"/>
      <c r="R27" s="7"/>
    </row>
    <row r="28" spans="1:18" s="14" customFormat="1" ht="15" customHeight="1" x14ac:dyDescent="0.45">
      <c r="A28" s="24" t="s">
        <v>31</v>
      </c>
      <c r="B28" s="26"/>
      <c r="C28" s="25">
        <v>173639</v>
      </c>
      <c r="D28" s="25">
        <v>147294</v>
      </c>
      <c r="E28" s="25">
        <v>167787</v>
      </c>
      <c r="F28" s="25">
        <v>46904</v>
      </c>
      <c r="G28" s="25">
        <v>62077</v>
      </c>
      <c r="H28" s="25">
        <v>22354</v>
      </c>
      <c r="I28" s="25">
        <v>6900</v>
      </c>
      <c r="J28" s="25">
        <v>3814</v>
      </c>
      <c r="K28" s="25">
        <v>630769</v>
      </c>
      <c r="M28" s="7"/>
      <c r="N28" s="7"/>
      <c r="O28" s="7"/>
      <c r="P28" s="7"/>
      <c r="Q28" s="7"/>
      <c r="R28" s="7"/>
    </row>
    <row r="29" spans="1:18" s="14" customFormat="1" ht="15" customHeight="1" x14ac:dyDescent="0.45">
      <c r="A29" s="24" t="s">
        <v>32</v>
      </c>
      <c r="B29" s="26"/>
      <c r="C29" s="25">
        <v>6171</v>
      </c>
      <c r="D29" s="25">
        <v>11451</v>
      </c>
      <c r="E29" s="25">
        <v>4025</v>
      </c>
      <c r="F29" s="25">
        <v>2071</v>
      </c>
      <c r="G29" s="25">
        <v>3079</v>
      </c>
      <c r="H29" s="25">
        <v>570</v>
      </c>
      <c r="I29" s="25">
        <v>218</v>
      </c>
      <c r="J29" s="25">
        <v>86</v>
      </c>
      <c r="K29" s="25">
        <v>27671</v>
      </c>
      <c r="M29" s="7"/>
      <c r="N29" s="7"/>
      <c r="O29" s="7"/>
      <c r="P29" s="7"/>
      <c r="Q29" s="7"/>
      <c r="R29" s="7"/>
    </row>
    <row r="30" spans="1:18" s="14" customFormat="1" ht="15" customHeight="1" x14ac:dyDescent="0.45">
      <c r="A30" s="22" t="s">
        <v>33</v>
      </c>
      <c r="B30" s="26"/>
      <c r="C30" s="17"/>
      <c r="D30" s="17"/>
      <c r="E30" s="17"/>
      <c r="F30" s="17"/>
      <c r="G30" s="17"/>
      <c r="H30" s="17"/>
      <c r="I30" s="17"/>
      <c r="J30" s="17"/>
      <c r="K30" s="17"/>
      <c r="M30" s="7"/>
      <c r="N30" s="7"/>
      <c r="O30" s="7"/>
      <c r="P30" s="7"/>
      <c r="Q30" s="7"/>
      <c r="R30" s="7"/>
    </row>
    <row r="31" spans="1:18" s="14" customFormat="1" ht="15" customHeight="1" x14ac:dyDescent="0.45">
      <c r="A31" s="24" t="s">
        <v>30</v>
      </c>
      <c r="B31" s="26"/>
      <c r="C31" s="25">
        <v>48347</v>
      </c>
      <c r="D31" s="25">
        <v>65224</v>
      </c>
      <c r="E31" s="25">
        <v>20235</v>
      </c>
      <c r="F31" s="25">
        <v>11857</v>
      </c>
      <c r="G31" s="25">
        <v>14686</v>
      </c>
      <c r="H31" s="25">
        <v>1747</v>
      </c>
      <c r="I31" s="25">
        <v>2676</v>
      </c>
      <c r="J31" s="25">
        <v>676</v>
      </c>
      <c r="K31" s="25">
        <v>165449</v>
      </c>
      <c r="M31" s="7"/>
      <c r="N31" s="7"/>
      <c r="O31" s="7"/>
      <c r="P31" s="7"/>
      <c r="Q31" s="7"/>
      <c r="R31" s="7"/>
    </row>
    <row r="32" spans="1:18" s="14" customFormat="1" ht="15" customHeight="1" x14ac:dyDescent="0.45">
      <c r="A32" s="24" t="s">
        <v>31</v>
      </c>
      <c r="B32" s="26"/>
      <c r="C32" s="25">
        <v>168883</v>
      </c>
      <c r="D32" s="25">
        <v>143869</v>
      </c>
      <c r="E32" s="25">
        <v>164101</v>
      </c>
      <c r="F32" s="25">
        <v>46189</v>
      </c>
      <c r="G32" s="25">
        <v>60865</v>
      </c>
      <c r="H32" s="25">
        <v>21907</v>
      </c>
      <c r="I32" s="25">
        <v>6802</v>
      </c>
      <c r="J32" s="25">
        <v>2939</v>
      </c>
      <c r="K32" s="25">
        <v>615555</v>
      </c>
      <c r="M32" s="7"/>
      <c r="N32" s="7"/>
      <c r="O32" s="7"/>
      <c r="P32" s="7"/>
      <c r="Q32" s="7"/>
      <c r="R32" s="7"/>
    </row>
    <row r="33" spans="1:31" s="12" customFormat="1" ht="15" customHeight="1" x14ac:dyDescent="0.45">
      <c r="A33" s="24" t="s">
        <v>32</v>
      </c>
      <c r="B33" s="26"/>
      <c r="C33" s="25">
        <v>5994</v>
      </c>
      <c r="D33" s="25">
        <v>11172</v>
      </c>
      <c r="E33" s="25">
        <v>3738</v>
      </c>
      <c r="F33" s="25">
        <v>2064</v>
      </c>
      <c r="G33" s="25">
        <v>3015</v>
      </c>
      <c r="H33" s="25">
        <v>558</v>
      </c>
      <c r="I33" s="25">
        <v>218</v>
      </c>
      <c r="J33" s="25">
        <v>79</v>
      </c>
      <c r="K33" s="25">
        <v>26838</v>
      </c>
      <c r="M33" s="7"/>
      <c r="N33" s="7"/>
      <c r="O33" s="7"/>
      <c r="P33" s="7"/>
      <c r="Q33" s="7"/>
      <c r="R33" s="7"/>
    </row>
    <row r="34" spans="1:31" s="12" customFormat="1" ht="15" customHeight="1" x14ac:dyDescent="0.45">
      <c r="A34" s="30"/>
      <c r="B34" s="26"/>
      <c r="C34" s="29"/>
      <c r="D34" s="29"/>
      <c r="E34" s="29"/>
      <c r="F34" s="29"/>
      <c r="G34" s="29"/>
      <c r="H34" s="29"/>
      <c r="I34" s="29"/>
      <c r="J34" s="29"/>
      <c r="K34" s="29"/>
      <c r="M34" s="7"/>
      <c r="N34" s="7"/>
      <c r="O34" s="7"/>
      <c r="P34" s="7"/>
      <c r="Q34" s="7"/>
      <c r="R34" s="7"/>
    </row>
    <row r="35" spans="1:31" s="12" customFormat="1" ht="15" customHeight="1" x14ac:dyDescent="0.45">
      <c r="A35" s="23" t="s">
        <v>34</v>
      </c>
      <c r="B35" s="31"/>
      <c r="C35" s="17"/>
      <c r="D35" s="17"/>
      <c r="E35" s="17"/>
      <c r="F35" s="17"/>
      <c r="G35" s="17"/>
      <c r="H35" s="17"/>
      <c r="I35" s="17"/>
      <c r="J35" s="17"/>
      <c r="K35" s="23"/>
      <c r="M35" s="7"/>
      <c r="N35" s="7"/>
      <c r="O35" s="7"/>
      <c r="P35" s="7"/>
      <c r="Q35" s="7"/>
      <c r="R35" s="7"/>
    </row>
    <row r="36" spans="1:31" s="12" customFormat="1" ht="15" customHeight="1" x14ac:dyDescent="0.45">
      <c r="A36" s="32" t="s">
        <v>29</v>
      </c>
      <c r="B36" s="31"/>
      <c r="C36" s="17"/>
      <c r="D36" s="17"/>
      <c r="E36" s="17"/>
      <c r="F36" s="17"/>
      <c r="G36" s="17"/>
      <c r="H36" s="17"/>
      <c r="I36" s="17"/>
      <c r="J36" s="17"/>
      <c r="K36" s="23"/>
      <c r="M36" s="7"/>
      <c r="N36" s="7"/>
      <c r="O36" s="7"/>
      <c r="P36" s="7"/>
      <c r="Q36" s="7"/>
      <c r="R36" s="7"/>
    </row>
    <row r="37" spans="1:31" s="12" customFormat="1" ht="15" customHeight="1" x14ac:dyDescent="0.45">
      <c r="A37" s="33" t="s">
        <v>35</v>
      </c>
      <c r="B37" s="14"/>
      <c r="C37" s="25">
        <v>144451</v>
      </c>
      <c r="D37" s="25">
        <v>147877</v>
      </c>
      <c r="E37" s="25">
        <v>117285</v>
      </c>
      <c r="F37" s="25">
        <v>46487</v>
      </c>
      <c r="G37" s="25">
        <v>54165</v>
      </c>
      <c r="H37" s="25">
        <v>15</v>
      </c>
      <c r="I37" s="25">
        <v>9799</v>
      </c>
      <c r="J37" s="25">
        <v>4</v>
      </c>
      <c r="K37" s="25">
        <v>520083</v>
      </c>
      <c r="M37" s="7"/>
      <c r="N37" s="7"/>
      <c r="O37" s="7"/>
      <c r="P37" s="7"/>
      <c r="Q37" s="7"/>
      <c r="R37" s="7"/>
      <c r="W37" s="34"/>
      <c r="X37" s="34"/>
      <c r="Y37" s="34"/>
      <c r="Z37" s="34"/>
      <c r="AA37" s="34"/>
      <c r="AB37" s="34"/>
      <c r="AC37" s="34"/>
      <c r="AD37" s="34"/>
      <c r="AE37" s="34"/>
    </row>
    <row r="38" spans="1:31" s="12" customFormat="1" ht="15" customHeight="1" x14ac:dyDescent="0.45">
      <c r="A38" s="33" t="s">
        <v>36</v>
      </c>
      <c r="B38" s="14"/>
      <c r="C38" s="25">
        <v>59294</v>
      </c>
      <c r="D38" s="25">
        <v>60125</v>
      </c>
      <c r="E38" s="25">
        <v>46131</v>
      </c>
      <c r="F38" s="25">
        <v>7030</v>
      </c>
      <c r="G38" s="25">
        <v>12205</v>
      </c>
      <c r="H38" s="25">
        <v>16055</v>
      </c>
      <c r="I38" s="25">
        <v>17</v>
      </c>
      <c r="J38" s="25">
        <v>3</v>
      </c>
      <c r="K38" s="25">
        <v>200860</v>
      </c>
      <c r="M38" s="7"/>
      <c r="N38" s="7"/>
      <c r="O38" s="7"/>
      <c r="P38" s="7"/>
      <c r="Q38" s="7"/>
      <c r="R38" s="7"/>
      <c r="W38" s="34"/>
      <c r="X38" s="34"/>
      <c r="Y38" s="34"/>
      <c r="Z38" s="34"/>
      <c r="AA38" s="34"/>
      <c r="AB38" s="34"/>
      <c r="AC38" s="34"/>
      <c r="AD38" s="34"/>
      <c r="AE38" s="34"/>
    </row>
    <row r="39" spans="1:31" s="12" customFormat="1" ht="15" customHeight="1" x14ac:dyDescent="0.45">
      <c r="A39" s="33" t="s">
        <v>37</v>
      </c>
      <c r="B39" s="14"/>
      <c r="C39" s="25">
        <v>22144</v>
      </c>
      <c r="D39" s="25">
        <v>16274</v>
      </c>
      <c r="E39" s="25">
        <v>24527</v>
      </c>
      <c r="F39" s="25">
        <v>5331</v>
      </c>
      <c r="G39" s="25">
        <v>10280</v>
      </c>
      <c r="H39" s="25">
        <v>8003</v>
      </c>
      <c r="I39" s="25">
        <v>2</v>
      </c>
      <c r="J39" s="25">
        <v>2630</v>
      </c>
      <c r="K39" s="25">
        <v>89191</v>
      </c>
      <c r="M39" s="7"/>
      <c r="N39" s="7"/>
      <c r="O39" s="7"/>
      <c r="P39" s="7"/>
      <c r="Q39" s="7"/>
      <c r="R39" s="7"/>
      <c r="W39" s="34"/>
      <c r="X39" s="34"/>
      <c r="Y39" s="34"/>
      <c r="Z39" s="34"/>
      <c r="AA39" s="34"/>
      <c r="AB39" s="34"/>
      <c r="AC39" s="34"/>
      <c r="AD39" s="34"/>
      <c r="AE39" s="34"/>
    </row>
    <row r="40" spans="1:31" s="12" customFormat="1" ht="15" customHeight="1" x14ac:dyDescent="0.45">
      <c r="A40" s="33" t="s">
        <v>38</v>
      </c>
      <c r="B40" s="14"/>
      <c r="C40" s="25">
        <v>2350</v>
      </c>
      <c r="D40" s="25">
        <v>512</v>
      </c>
      <c r="E40" s="25">
        <v>2199</v>
      </c>
      <c r="F40" s="25">
        <v>1142</v>
      </c>
      <c r="G40" s="25">
        <v>2544</v>
      </c>
      <c r="H40" s="25">
        <v>384</v>
      </c>
      <c r="I40" s="25">
        <v>1</v>
      </c>
      <c r="J40" s="25">
        <v>1059</v>
      </c>
      <c r="K40" s="25">
        <v>10191</v>
      </c>
      <c r="M40" s="7"/>
      <c r="N40" s="7"/>
      <c r="O40" s="7"/>
      <c r="P40" s="7"/>
      <c r="Q40" s="7"/>
      <c r="R40" s="7"/>
      <c r="W40" s="34"/>
      <c r="X40" s="34"/>
      <c r="Y40" s="34"/>
      <c r="Z40" s="34"/>
      <c r="AA40" s="34"/>
      <c r="AB40" s="34"/>
      <c r="AC40" s="34"/>
      <c r="AD40" s="34"/>
      <c r="AE40" s="34"/>
    </row>
    <row r="41" spans="1:31" s="12" customFormat="1" ht="15" customHeight="1" x14ac:dyDescent="0.45">
      <c r="A41" s="33" t="s">
        <v>39</v>
      </c>
      <c r="B41" s="14"/>
      <c r="C41" s="25">
        <v>340</v>
      </c>
      <c r="D41" s="25">
        <v>0</v>
      </c>
      <c r="E41" s="25">
        <v>1978</v>
      </c>
      <c r="F41" s="25">
        <v>870</v>
      </c>
      <c r="G41" s="25">
        <v>740</v>
      </c>
      <c r="H41" s="25">
        <v>221</v>
      </c>
      <c r="I41" s="25">
        <v>1</v>
      </c>
      <c r="J41" s="25">
        <v>899</v>
      </c>
      <c r="K41" s="25">
        <v>5050</v>
      </c>
      <c r="M41" s="7"/>
      <c r="N41" s="7"/>
      <c r="O41" s="7"/>
      <c r="P41" s="7"/>
      <c r="Q41" s="7"/>
      <c r="R41" s="7"/>
      <c r="W41" s="34"/>
      <c r="X41" s="34"/>
      <c r="Y41" s="34"/>
      <c r="Z41" s="34"/>
      <c r="AA41" s="34"/>
      <c r="AB41" s="34"/>
      <c r="AC41" s="34"/>
      <c r="AD41" s="34"/>
      <c r="AE41" s="34"/>
    </row>
    <row r="42" spans="1:31" s="14" customFormat="1" ht="15" customHeight="1" x14ac:dyDescent="0.45">
      <c r="A42" s="33" t="s">
        <v>40</v>
      </c>
      <c r="C42" s="25">
        <v>2</v>
      </c>
      <c r="D42" s="25">
        <v>1</v>
      </c>
      <c r="E42" s="25">
        <v>0</v>
      </c>
      <c r="F42" s="25">
        <v>1</v>
      </c>
      <c r="G42" s="25">
        <v>1</v>
      </c>
      <c r="H42" s="25">
        <v>0</v>
      </c>
      <c r="I42" s="25">
        <v>0</v>
      </c>
      <c r="J42" s="25">
        <v>3</v>
      </c>
      <c r="K42" s="25">
        <v>8</v>
      </c>
      <c r="M42" s="7"/>
      <c r="N42" s="7"/>
      <c r="O42" s="7"/>
      <c r="P42" s="7"/>
      <c r="Q42" s="7"/>
      <c r="R42" s="7"/>
      <c r="W42" s="34"/>
      <c r="X42" s="34"/>
      <c r="Y42" s="34"/>
      <c r="Z42" s="34"/>
      <c r="AA42" s="34"/>
      <c r="AB42" s="34"/>
      <c r="AC42" s="34"/>
      <c r="AD42" s="34"/>
      <c r="AE42" s="34"/>
    </row>
    <row r="43" spans="1:31" s="14" customFormat="1" ht="15" customHeight="1" x14ac:dyDescent="0.45">
      <c r="A43" s="35" t="s">
        <v>33</v>
      </c>
      <c r="C43" s="29"/>
      <c r="D43" s="29"/>
      <c r="E43" s="29"/>
      <c r="F43" s="29"/>
      <c r="G43" s="29"/>
      <c r="H43" s="29"/>
      <c r="I43" s="29"/>
      <c r="J43" s="29"/>
      <c r="K43" s="29"/>
      <c r="M43" s="7"/>
      <c r="N43" s="7"/>
      <c r="O43" s="7"/>
      <c r="P43" s="7"/>
      <c r="Q43" s="7"/>
      <c r="R43" s="7"/>
      <c r="W43" s="34"/>
      <c r="X43" s="34"/>
      <c r="Y43" s="34"/>
      <c r="Z43" s="34"/>
      <c r="AA43" s="34"/>
      <c r="AB43" s="34"/>
      <c r="AC43" s="34"/>
      <c r="AD43" s="34"/>
      <c r="AE43" s="34"/>
    </row>
    <row r="44" spans="1:31" s="14" customFormat="1" ht="15" customHeight="1" x14ac:dyDescent="0.45">
      <c r="A44" s="33" t="s">
        <v>35</v>
      </c>
      <c r="C44" s="25">
        <v>141496</v>
      </c>
      <c r="D44" s="25">
        <v>144981</v>
      </c>
      <c r="E44" s="25">
        <v>115108</v>
      </c>
      <c r="F44" s="25">
        <v>46169</v>
      </c>
      <c r="G44" s="25">
        <v>53426</v>
      </c>
      <c r="H44" s="25">
        <v>15</v>
      </c>
      <c r="I44" s="25">
        <v>9679</v>
      </c>
      <c r="J44" s="25">
        <v>3</v>
      </c>
      <c r="K44" s="25">
        <v>510877</v>
      </c>
      <c r="M44" s="7"/>
      <c r="N44" s="7"/>
      <c r="O44" s="7"/>
      <c r="P44" s="7"/>
      <c r="Q44" s="7"/>
      <c r="R44" s="7"/>
      <c r="W44" s="34"/>
      <c r="X44" s="34"/>
      <c r="Y44" s="34"/>
      <c r="Z44" s="34"/>
      <c r="AA44" s="34"/>
      <c r="AB44" s="34"/>
      <c r="AC44" s="34"/>
      <c r="AD44" s="34"/>
      <c r="AE44" s="34"/>
    </row>
    <row r="45" spans="1:31" s="14" customFormat="1" ht="15" customHeight="1" x14ac:dyDescent="0.45">
      <c r="A45" s="33" t="s">
        <v>36</v>
      </c>
      <c r="C45" s="25">
        <v>57883</v>
      </c>
      <c r="D45" s="25">
        <v>59017</v>
      </c>
      <c r="E45" s="25">
        <v>45514</v>
      </c>
      <c r="F45" s="25">
        <v>6975</v>
      </c>
      <c r="G45" s="25">
        <v>12041</v>
      </c>
      <c r="H45" s="25">
        <v>15775</v>
      </c>
      <c r="I45" s="25">
        <v>13</v>
      </c>
      <c r="J45" s="25">
        <v>3</v>
      </c>
      <c r="K45" s="25">
        <v>197221</v>
      </c>
      <c r="M45" s="7"/>
      <c r="N45" s="7"/>
      <c r="O45" s="7"/>
      <c r="P45" s="7"/>
      <c r="Q45" s="7"/>
      <c r="R45" s="7"/>
      <c r="W45" s="34"/>
      <c r="X45" s="34"/>
      <c r="Y45" s="34"/>
      <c r="Z45" s="34"/>
      <c r="AA45" s="34"/>
      <c r="AB45" s="34"/>
      <c r="AC45" s="34"/>
      <c r="AD45" s="34"/>
      <c r="AE45" s="34"/>
    </row>
    <row r="46" spans="1:31" s="14" customFormat="1" ht="15" customHeight="1" x14ac:dyDescent="0.45">
      <c r="A46" s="33" t="s">
        <v>37</v>
      </c>
      <c r="C46" s="25">
        <v>21336</v>
      </c>
      <c r="D46" s="23">
        <v>15758</v>
      </c>
      <c r="E46" s="25">
        <v>23742</v>
      </c>
      <c r="F46" s="25">
        <v>5281</v>
      </c>
      <c r="G46" s="25">
        <v>10102</v>
      </c>
      <c r="H46" s="25">
        <v>7844</v>
      </c>
      <c r="I46" s="25">
        <v>2</v>
      </c>
      <c r="J46" s="25">
        <v>2379</v>
      </c>
      <c r="K46" s="25">
        <v>86444</v>
      </c>
      <c r="M46" s="7"/>
      <c r="N46" s="7"/>
      <c r="O46" s="7"/>
      <c r="P46" s="7"/>
      <c r="Q46" s="7"/>
      <c r="R46" s="7"/>
      <c r="W46" s="34"/>
      <c r="X46" s="34"/>
      <c r="Y46" s="34"/>
      <c r="Z46" s="34"/>
      <c r="AA46" s="34"/>
      <c r="AB46" s="34"/>
      <c r="AC46" s="34"/>
      <c r="AD46" s="34"/>
      <c r="AE46" s="34"/>
    </row>
    <row r="47" spans="1:31" s="14" customFormat="1" ht="15" customHeight="1" x14ac:dyDescent="0.45">
      <c r="A47" s="33" t="s">
        <v>38</v>
      </c>
      <c r="C47" s="25">
        <v>2203</v>
      </c>
      <c r="D47" s="25">
        <v>508</v>
      </c>
      <c r="E47" s="25">
        <v>1993</v>
      </c>
      <c r="F47" s="25">
        <v>1071</v>
      </c>
      <c r="G47" s="25">
        <v>2493</v>
      </c>
      <c r="H47" s="25">
        <v>378</v>
      </c>
      <c r="I47" s="25">
        <v>1</v>
      </c>
      <c r="J47" s="25">
        <v>780</v>
      </c>
      <c r="K47" s="25">
        <v>9427</v>
      </c>
      <c r="M47" s="7"/>
      <c r="N47" s="7"/>
      <c r="O47" s="7"/>
      <c r="P47" s="7"/>
      <c r="Q47" s="7"/>
      <c r="R47" s="7"/>
      <c r="W47" s="34"/>
      <c r="X47" s="34"/>
      <c r="Y47" s="34"/>
      <c r="Z47" s="34"/>
      <c r="AA47" s="34"/>
      <c r="AB47" s="34"/>
      <c r="AC47" s="34"/>
      <c r="AD47" s="34"/>
      <c r="AE47" s="34"/>
    </row>
    <row r="48" spans="1:31" s="14" customFormat="1" ht="15" customHeight="1" x14ac:dyDescent="0.45">
      <c r="A48" s="33" t="s">
        <v>39</v>
      </c>
      <c r="C48" s="25">
        <v>304</v>
      </c>
      <c r="D48" s="25">
        <v>0</v>
      </c>
      <c r="E48" s="25">
        <v>1717</v>
      </c>
      <c r="F48" s="25">
        <v>613</v>
      </c>
      <c r="G48" s="25">
        <v>503</v>
      </c>
      <c r="H48" s="25">
        <v>200</v>
      </c>
      <c r="I48" s="25">
        <v>1</v>
      </c>
      <c r="J48" s="25">
        <v>527</v>
      </c>
      <c r="K48" s="25">
        <v>3866</v>
      </c>
      <c r="M48" s="7"/>
      <c r="N48" s="7"/>
      <c r="O48" s="7"/>
      <c r="P48" s="7"/>
      <c r="Q48" s="7"/>
      <c r="R48" s="7"/>
      <c r="W48" s="34"/>
      <c r="X48" s="34"/>
      <c r="Y48" s="34"/>
      <c r="Z48" s="34"/>
      <c r="AA48" s="34"/>
      <c r="AB48" s="34"/>
      <c r="AC48" s="34"/>
      <c r="AD48" s="34"/>
      <c r="AE48" s="34"/>
    </row>
    <row r="49" spans="1:31" s="14" customFormat="1" ht="15" customHeight="1" x14ac:dyDescent="0.45">
      <c r="A49" s="33" t="s">
        <v>40</v>
      </c>
      <c r="C49" s="25">
        <v>2</v>
      </c>
      <c r="D49" s="25">
        <v>1</v>
      </c>
      <c r="E49" s="25">
        <v>0</v>
      </c>
      <c r="F49" s="25">
        <v>1</v>
      </c>
      <c r="G49" s="25">
        <v>1</v>
      </c>
      <c r="H49" s="25">
        <v>0</v>
      </c>
      <c r="I49" s="25">
        <v>0</v>
      </c>
      <c r="J49" s="25">
        <v>2</v>
      </c>
      <c r="K49" s="25">
        <v>7</v>
      </c>
      <c r="M49" s="7"/>
      <c r="N49" s="7"/>
      <c r="O49" s="7"/>
      <c r="P49" s="7"/>
      <c r="Q49" s="7"/>
      <c r="R49" s="7"/>
      <c r="W49" s="34"/>
      <c r="X49" s="34"/>
      <c r="Y49" s="34"/>
      <c r="Z49" s="34"/>
      <c r="AA49" s="34"/>
      <c r="AB49" s="34"/>
      <c r="AC49" s="34"/>
      <c r="AD49" s="34"/>
      <c r="AE49" s="34"/>
    </row>
    <row r="50" spans="1:31" s="37" customFormat="1" ht="15" customHeight="1" x14ac:dyDescent="0.45">
      <c r="A50" s="36"/>
      <c r="B50" s="14"/>
      <c r="C50" s="29"/>
      <c r="D50" s="29"/>
      <c r="E50" s="29"/>
      <c r="F50" s="29"/>
      <c r="G50" s="29"/>
      <c r="H50" s="29"/>
      <c r="I50" s="29"/>
      <c r="J50" s="29"/>
      <c r="K50" s="29"/>
      <c r="M50" s="7"/>
      <c r="N50" s="7"/>
      <c r="O50" s="7"/>
      <c r="P50" s="7"/>
      <c r="Q50" s="7"/>
      <c r="R50" s="7"/>
    </row>
    <row r="51" spans="1:31" s="37" customFormat="1" ht="15" customHeight="1" x14ac:dyDescent="0.45">
      <c r="A51" s="23" t="s">
        <v>41</v>
      </c>
      <c r="B51" s="14"/>
      <c r="C51" s="23"/>
      <c r="D51" s="23"/>
      <c r="E51" s="23"/>
      <c r="F51" s="23"/>
      <c r="G51" s="23"/>
      <c r="H51" s="23"/>
      <c r="I51" s="23"/>
      <c r="J51" s="23"/>
      <c r="K51" s="23"/>
      <c r="M51" s="7"/>
      <c r="N51" s="7"/>
      <c r="O51" s="7"/>
      <c r="P51" s="7"/>
      <c r="Q51" s="7"/>
      <c r="R51" s="7"/>
    </row>
    <row r="52" spans="1:31" s="12" customFormat="1" ht="15" customHeight="1" x14ac:dyDescent="0.45">
      <c r="A52" s="22" t="s">
        <v>42</v>
      </c>
      <c r="B52" s="14"/>
      <c r="C52" s="25">
        <v>48522</v>
      </c>
      <c r="D52" s="25">
        <v>100423</v>
      </c>
      <c r="E52" s="25">
        <v>49724</v>
      </c>
      <c r="F52" s="25">
        <v>9733</v>
      </c>
      <c r="G52" s="25">
        <v>25651</v>
      </c>
      <c r="H52" s="25">
        <v>4799</v>
      </c>
      <c r="I52" s="25">
        <v>1741</v>
      </c>
      <c r="J52" s="25">
        <v>1160</v>
      </c>
      <c r="K52" s="25">
        <v>241754</v>
      </c>
      <c r="M52" s="7"/>
      <c r="N52" s="7"/>
      <c r="O52" s="7"/>
      <c r="P52" s="7"/>
      <c r="Q52" s="7"/>
      <c r="R52" s="7"/>
    </row>
    <row r="53" spans="1:31" s="12" customFormat="1" ht="15" customHeight="1" x14ac:dyDescent="0.45">
      <c r="A53" s="22" t="s">
        <v>43</v>
      </c>
      <c r="B53" s="14"/>
      <c r="C53" s="25">
        <v>1560</v>
      </c>
      <c r="D53" s="25">
        <v>3469</v>
      </c>
      <c r="E53" s="25">
        <v>702</v>
      </c>
      <c r="F53" s="25">
        <v>261</v>
      </c>
      <c r="G53" s="25">
        <v>739</v>
      </c>
      <c r="H53" s="25">
        <v>180</v>
      </c>
      <c r="I53" s="25">
        <v>104</v>
      </c>
      <c r="J53" s="25">
        <v>122</v>
      </c>
      <c r="K53" s="25">
        <v>7138</v>
      </c>
      <c r="M53" s="7"/>
      <c r="N53" s="7"/>
      <c r="O53" s="7"/>
      <c r="P53" s="7"/>
      <c r="Q53" s="7"/>
      <c r="R53" s="7"/>
    </row>
    <row r="54" spans="1:31" s="12" customFormat="1" ht="15" customHeight="1" x14ac:dyDescent="0.45">
      <c r="A54" s="22" t="s">
        <v>44</v>
      </c>
      <c r="B54" s="14"/>
      <c r="C54" s="25">
        <v>2377</v>
      </c>
      <c r="D54" s="25">
        <v>1517</v>
      </c>
      <c r="E54" s="25">
        <v>2256</v>
      </c>
      <c r="F54" s="25">
        <v>419</v>
      </c>
      <c r="G54" s="25">
        <v>981</v>
      </c>
      <c r="H54" s="25">
        <v>259</v>
      </c>
      <c r="I54" s="25">
        <v>145</v>
      </c>
      <c r="J54" s="25">
        <v>269</v>
      </c>
      <c r="K54" s="25">
        <v>8224</v>
      </c>
      <c r="M54" s="7"/>
      <c r="N54" s="7"/>
      <c r="O54" s="7"/>
      <c r="P54" s="7"/>
      <c r="Q54" s="7"/>
      <c r="R54" s="7"/>
    </row>
    <row r="55" spans="1:31" s="12" customFormat="1" ht="15" customHeight="1" x14ac:dyDescent="0.45">
      <c r="A55" s="22" t="s">
        <v>45</v>
      </c>
      <c r="B55" s="14"/>
      <c r="C55" s="25">
        <v>609</v>
      </c>
      <c r="D55" s="25">
        <v>417</v>
      </c>
      <c r="E55" s="25">
        <v>460</v>
      </c>
      <c r="F55" s="25">
        <v>430</v>
      </c>
      <c r="G55" s="25">
        <v>159</v>
      </c>
      <c r="H55" s="25">
        <v>59</v>
      </c>
      <c r="I55" s="25">
        <v>94</v>
      </c>
      <c r="J55" s="25">
        <v>58</v>
      </c>
      <c r="K55" s="25">
        <v>2287</v>
      </c>
      <c r="M55" s="7"/>
      <c r="N55" s="7"/>
      <c r="O55" s="7"/>
      <c r="P55" s="7"/>
      <c r="Q55" s="7"/>
      <c r="R55" s="7"/>
    </row>
    <row r="56" spans="1:31" s="12" customFormat="1" ht="15" customHeight="1" x14ac:dyDescent="0.45">
      <c r="A56" s="22" t="s">
        <v>46</v>
      </c>
      <c r="B56" s="14"/>
      <c r="C56" s="25">
        <v>75841</v>
      </c>
      <c r="D56" s="25">
        <v>91514</v>
      </c>
      <c r="E56" s="25">
        <v>89338</v>
      </c>
      <c r="F56" s="25">
        <v>36729</v>
      </c>
      <c r="G56" s="25">
        <v>29666</v>
      </c>
      <c r="H56" s="25">
        <v>11303</v>
      </c>
      <c r="I56" s="25">
        <v>3584</v>
      </c>
      <c r="J56" s="25">
        <v>1920</v>
      </c>
      <c r="K56" s="25">
        <v>339896</v>
      </c>
      <c r="M56" s="7"/>
      <c r="N56" s="7"/>
      <c r="O56" s="7"/>
      <c r="P56" s="7"/>
      <c r="Q56" s="7"/>
      <c r="R56" s="7"/>
    </row>
    <row r="57" spans="1:31" s="12" customFormat="1" ht="15" customHeight="1" x14ac:dyDescent="0.45">
      <c r="A57" s="22" t="s">
        <v>47</v>
      </c>
      <c r="B57" s="14"/>
      <c r="C57" s="25">
        <v>14619</v>
      </c>
      <c r="D57" s="25">
        <v>9142</v>
      </c>
      <c r="E57" s="25">
        <v>9039</v>
      </c>
      <c r="F57" s="25">
        <v>2339</v>
      </c>
      <c r="G57" s="25">
        <v>1961</v>
      </c>
      <c r="H57" s="25">
        <v>1260</v>
      </c>
      <c r="I57" s="25">
        <v>694</v>
      </c>
      <c r="J57" s="25">
        <v>180</v>
      </c>
      <c r="K57" s="25">
        <v>39235</v>
      </c>
      <c r="M57" s="7"/>
      <c r="N57" s="7"/>
      <c r="O57" s="7"/>
      <c r="P57" s="7"/>
      <c r="Q57" s="7"/>
      <c r="R57" s="7"/>
    </row>
    <row r="58" spans="1:31" s="12" customFormat="1" ht="15" customHeight="1" x14ac:dyDescent="0.45">
      <c r="A58" s="22" t="s">
        <v>48</v>
      </c>
      <c r="B58" s="14"/>
      <c r="C58" s="25">
        <v>2833</v>
      </c>
      <c r="D58" s="25">
        <v>764</v>
      </c>
      <c r="E58" s="25">
        <v>5378</v>
      </c>
      <c r="F58" s="25">
        <v>4496</v>
      </c>
      <c r="G58" s="25">
        <v>6943</v>
      </c>
      <c r="H58" s="25">
        <v>790</v>
      </c>
      <c r="I58" s="25">
        <v>328</v>
      </c>
      <c r="J58" s="25">
        <v>756</v>
      </c>
      <c r="K58" s="25">
        <v>22289</v>
      </c>
      <c r="M58" s="7"/>
      <c r="N58" s="7"/>
      <c r="O58" s="7"/>
      <c r="P58" s="7"/>
      <c r="Q58" s="7"/>
      <c r="R58" s="7"/>
    </row>
    <row r="59" spans="1:31" s="12" customFormat="1" ht="15" customHeight="1" x14ac:dyDescent="0.45">
      <c r="A59" s="22" t="s">
        <v>49</v>
      </c>
      <c r="B59" s="14"/>
      <c r="C59" s="25">
        <v>26401</v>
      </c>
      <c r="D59" s="25">
        <v>36171</v>
      </c>
      <c r="E59" s="25">
        <v>55454</v>
      </c>
      <c r="F59" s="25">
        <v>18860</v>
      </c>
      <c r="G59" s="25">
        <v>19754</v>
      </c>
      <c r="H59" s="25">
        <v>3838</v>
      </c>
      <c r="I59" s="25">
        <v>1492</v>
      </c>
      <c r="J59" s="25">
        <v>586</v>
      </c>
      <c r="K59" s="25">
        <v>162557</v>
      </c>
      <c r="M59" s="7"/>
      <c r="N59" s="7"/>
      <c r="O59" s="7"/>
      <c r="P59" s="7"/>
      <c r="Q59" s="7"/>
      <c r="R59" s="7"/>
    </row>
    <row r="60" spans="1:31" s="12" customFormat="1" ht="15" customHeight="1" x14ac:dyDescent="0.45">
      <c r="A60" s="22" t="s">
        <v>50</v>
      </c>
      <c r="B60" s="14"/>
      <c r="C60" s="25">
        <v>14057</v>
      </c>
      <c r="D60" s="25">
        <v>11082</v>
      </c>
      <c r="E60" s="25">
        <v>17203</v>
      </c>
      <c r="F60" s="25">
        <v>2614</v>
      </c>
      <c r="G60" s="25">
        <v>5824</v>
      </c>
      <c r="H60" s="25">
        <v>1014</v>
      </c>
      <c r="I60" s="25">
        <v>370</v>
      </c>
      <c r="J60" s="25">
        <v>138</v>
      </c>
      <c r="K60" s="25">
        <v>52303</v>
      </c>
      <c r="M60" s="7"/>
      <c r="N60" s="7"/>
      <c r="O60" s="7"/>
      <c r="P60" s="7"/>
      <c r="Q60" s="7"/>
      <c r="R60" s="7"/>
    </row>
    <row r="61" spans="1:31" s="12" customFormat="1" ht="15" customHeight="1" x14ac:dyDescent="0.45">
      <c r="A61" s="22" t="s">
        <v>51</v>
      </c>
      <c r="B61" s="14"/>
      <c r="C61" s="25">
        <v>31938</v>
      </c>
      <c r="D61" s="25">
        <v>18738</v>
      </c>
      <c r="E61" s="25">
        <v>20679</v>
      </c>
      <c r="F61" s="25">
        <v>4160</v>
      </c>
      <c r="G61" s="25">
        <v>15013</v>
      </c>
      <c r="H61" s="25">
        <v>3791</v>
      </c>
      <c r="I61" s="25">
        <v>666</v>
      </c>
      <c r="J61" s="25">
        <v>1229</v>
      </c>
      <c r="K61" s="25">
        <v>96216</v>
      </c>
      <c r="M61" s="7"/>
      <c r="N61" s="7"/>
      <c r="O61" s="7"/>
      <c r="P61" s="7"/>
      <c r="Q61" s="7"/>
      <c r="R61" s="7"/>
    </row>
    <row r="62" spans="1:31" s="12" customFormat="1" ht="15" customHeight="1" x14ac:dyDescent="0.45">
      <c r="A62" s="22" t="s">
        <v>52</v>
      </c>
      <c r="B62" s="14"/>
      <c r="C62" s="25">
        <v>31672</v>
      </c>
      <c r="D62" s="25">
        <v>41247</v>
      </c>
      <c r="E62" s="25">
        <v>24087</v>
      </c>
      <c r="F62" s="25">
        <v>2064</v>
      </c>
      <c r="G62" s="25">
        <v>6500</v>
      </c>
      <c r="H62" s="25">
        <v>4787</v>
      </c>
      <c r="I62" s="25">
        <v>687</v>
      </c>
      <c r="J62" s="25">
        <v>103</v>
      </c>
      <c r="K62" s="25">
        <v>111148</v>
      </c>
      <c r="M62" s="7"/>
      <c r="N62" s="7"/>
      <c r="O62" s="7"/>
      <c r="P62" s="7"/>
      <c r="Q62" s="7"/>
      <c r="R62" s="7"/>
    </row>
    <row r="63" spans="1:31" s="12" customFormat="1" ht="15" customHeight="1" x14ac:dyDescent="0.45">
      <c r="A63" s="22" t="s">
        <v>53</v>
      </c>
      <c r="B63" s="14"/>
      <c r="C63" s="25">
        <v>2070</v>
      </c>
      <c r="D63" s="25">
        <v>675</v>
      </c>
      <c r="E63" s="25">
        <v>346</v>
      </c>
      <c r="F63" s="25">
        <v>314</v>
      </c>
      <c r="G63" s="25">
        <v>254</v>
      </c>
      <c r="H63" s="25">
        <v>9</v>
      </c>
      <c r="I63" s="25">
        <v>0</v>
      </c>
      <c r="J63" s="25">
        <v>79</v>
      </c>
      <c r="K63" s="25">
        <v>3748</v>
      </c>
      <c r="M63" s="7"/>
      <c r="N63" s="7"/>
      <c r="O63" s="7"/>
      <c r="P63" s="7"/>
      <c r="Q63" s="7"/>
      <c r="R63" s="7"/>
    </row>
    <row r="64" spans="1:31" s="12" customFormat="1" ht="15" customHeight="1" x14ac:dyDescent="0.45">
      <c r="A64" s="22" t="s">
        <v>54</v>
      </c>
      <c r="B64" s="14"/>
      <c r="C64" s="25">
        <v>12122</v>
      </c>
      <c r="D64" s="25">
        <v>32417</v>
      </c>
      <c r="E64" s="25">
        <v>17729</v>
      </c>
      <c r="F64" s="25">
        <v>6334</v>
      </c>
      <c r="G64" s="25">
        <v>4616</v>
      </c>
      <c r="H64" s="25">
        <v>2413</v>
      </c>
      <c r="I64" s="25">
        <v>705</v>
      </c>
      <c r="J64" s="25">
        <v>606</v>
      </c>
      <c r="K64" s="25">
        <v>76943</v>
      </c>
      <c r="M64" s="7"/>
      <c r="N64" s="7"/>
      <c r="O64" s="7"/>
      <c r="P64" s="7"/>
      <c r="Q64" s="7"/>
      <c r="R64" s="7"/>
    </row>
    <row r="65" spans="1:33" s="12" customFormat="1" ht="15" customHeight="1" x14ac:dyDescent="0.45">
      <c r="A65" s="22" t="s">
        <v>55</v>
      </c>
      <c r="B65" s="14"/>
      <c r="C65" s="25">
        <v>20330</v>
      </c>
      <c r="D65" s="25">
        <v>24692</v>
      </c>
      <c r="E65" s="25">
        <v>14610</v>
      </c>
      <c r="F65" s="25">
        <v>7027</v>
      </c>
      <c r="G65" s="25">
        <v>12429</v>
      </c>
      <c r="H65" s="25">
        <v>1458</v>
      </c>
      <c r="I65" s="25">
        <v>1103</v>
      </c>
      <c r="J65" s="25">
        <v>520</v>
      </c>
      <c r="K65" s="25">
        <v>82170</v>
      </c>
      <c r="M65" s="7"/>
      <c r="N65" s="7"/>
      <c r="O65" s="7"/>
      <c r="P65" s="7"/>
      <c r="Q65" s="7"/>
      <c r="R65" s="7"/>
    </row>
    <row r="66" spans="1:33" s="12" customFormat="1" ht="15" customHeight="1" x14ac:dyDescent="0.45">
      <c r="A66" s="22" t="s">
        <v>56</v>
      </c>
      <c r="B66" s="14"/>
      <c r="C66" s="25">
        <v>44668</v>
      </c>
      <c r="D66" s="25">
        <v>28707</v>
      </c>
      <c r="E66" s="25">
        <v>40352</v>
      </c>
      <c r="F66" s="25">
        <v>12892</v>
      </c>
      <c r="G66" s="25">
        <v>22561</v>
      </c>
      <c r="H66" s="25">
        <v>3606</v>
      </c>
      <c r="I66" s="25">
        <v>3058</v>
      </c>
      <c r="J66" s="25">
        <v>1380</v>
      </c>
      <c r="K66" s="25">
        <v>157226</v>
      </c>
      <c r="M66" s="7"/>
      <c r="N66" s="7"/>
      <c r="O66" s="7"/>
      <c r="P66" s="7"/>
      <c r="Q66" s="7"/>
      <c r="R66" s="7"/>
    </row>
    <row r="67" spans="1:33" s="12" customFormat="1" ht="15" customHeight="1" x14ac:dyDescent="0.45">
      <c r="A67" s="22" t="s">
        <v>57</v>
      </c>
      <c r="B67" s="14"/>
      <c r="C67" s="25">
        <v>8889</v>
      </c>
      <c r="D67" s="25">
        <v>29330</v>
      </c>
      <c r="E67" s="25">
        <v>10756</v>
      </c>
      <c r="F67" s="25">
        <v>437</v>
      </c>
      <c r="G67" s="25">
        <v>7054</v>
      </c>
      <c r="H67" s="25">
        <v>910</v>
      </c>
      <c r="I67" s="25">
        <v>1204</v>
      </c>
      <c r="J67" s="25">
        <v>821</v>
      </c>
      <c r="K67" s="25">
        <v>59402</v>
      </c>
      <c r="M67" s="7"/>
      <c r="N67" s="7"/>
      <c r="O67" s="7"/>
      <c r="P67" s="7"/>
      <c r="Q67" s="7"/>
      <c r="R67" s="7"/>
    </row>
    <row r="68" spans="1:33" s="12" customFormat="1" ht="15" customHeight="1" x14ac:dyDescent="0.45">
      <c r="A68" s="22" t="s">
        <v>58</v>
      </c>
      <c r="B68" s="14"/>
      <c r="C68" s="25">
        <v>57519</v>
      </c>
      <c r="D68" s="25">
        <v>9055</v>
      </c>
      <c r="E68" s="25">
        <v>44517</v>
      </c>
      <c r="F68" s="25">
        <v>13850</v>
      </c>
      <c r="G68" s="25">
        <v>13741</v>
      </c>
      <c r="H68" s="25">
        <v>5869</v>
      </c>
      <c r="I68" s="25">
        <v>2275</v>
      </c>
      <c r="J68" s="25">
        <v>1379</v>
      </c>
      <c r="K68" s="25">
        <v>148206</v>
      </c>
      <c r="M68" s="7"/>
      <c r="N68" s="7"/>
      <c r="O68" s="7"/>
      <c r="P68" s="7"/>
      <c r="Q68" s="7"/>
      <c r="R68" s="7"/>
    </row>
    <row r="69" spans="1:33" s="12" customFormat="1" ht="15" customHeight="1" x14ac:dyDescent="0.45">
      <c r="A69" s="14"/>
      <c r="B69" s="14"/>
      <c r="C69" s="23"/>
      <c r="D69" s="23"/>
      <c r="E69" s="23"/>
      <c r="F69" s="23"/>
      <c r="G69" s="23"/>
      <c r="H69" s="23"/>
      <c r="I69" s="23"/>
      <c r="J69" s="23"/>
      <c r="K69" s="19"/>
      <c r="M69" s="7"/>
      <c r="N69" s="7"/>
      <c r="O69" s="7"/>
      <c r="P69" s="7"/>
      <c r="Q69" s="7"/>
      <c r="R69" s="7"/>
    </row>
    <row r="70" spans="1:33" s="12" customFormat="1" ht="15" customHeight="1" x14ac:dyDescent="0.45">
      <c r="A70" s="23" t="s">
        <v>59</v>
      </c>
      <c r="B70" s="14"/>
      <c r="C70" s="23"/>
      <c r="D70" s="23"/>
      <c r="E70" s="23"/>
      <c r="F70" s="23"/>
      <c r="G70" s="23"/>
      <c r="H70" s="23"/>
      <c r="I70" s="23"/>
      <c r="J70" s="23"/>
      <c r="K70" s="23"/>
      <c r="M70" s="7"/>
      <c r="N70" s="7"/>
      <c r="O70" s="7"/>
      <c r="P70" s="7"/>
      <c r="Q70" s="7"/>
      <c r="R70" s="7"/>
    </row>
    <row r="71" spans="1:33" s="12" customFormat="1" ht="15" customHeight="1" x14ac:dyDescent="0.45">
      <c r="A71" s="22" t="s">
        <v>42</v>
      </c>
      <c r="B71" s="22" t="s">
        <v>60</v>
      </c>
      <c r="C71" s="25">
        <v>360917.28333300003</v>
      </c>
      <c r="D71" s="25">
        <v>754975.56667299999</v>
      </c>
      <c r="E71" s="25">
        <v>528017.06666300003</v>
      </c>
      <c r="F71" s="25">
        <v>87985.883333000005</v>
      </c>
      <c r="G71" s="25">
        <v>257514.383332</v>
      </c>
      <c r="H71" s="25">
        <v>47878.050001000003</v>
      </c>
      <c r="I71" s="25">
        <v>8248.2999999999993</v>
      </c>
      <c r="J71" s="25">
        <v>9280.1333329999998</v>
      </c>
      <c r="K71" s="25">
        <v>2054816.6666679999</v>
      </c>
      <c r="M71" s="7"/>
      <c r="N71" s="7"/>
      <c r="O71" s="7"/>
      <c r="P71" s="7"/>
      <c r="Q71" s="7"/>
      <c r="R71" s="7"/>
      <c r="Y71" s="34"/>
      <c r="Z71" s="34"/>
      <c r="AA71" s="34"/>
      <c r="AB71" s="34"/>
      <c r="AC71" s="34"/>
      <c r="AD71" s="34"/>
      <c r="AE71" s="34"/>
      <c r="AF71" s="34"/>
      <c r="AG71" s="34"/>
    </row>
    <row r="72" spans="1:33" s="12" customFormat="1" ht="15" customHeight="1" x14ac:dyDescent="0.45">
      <c r="A72" s="22" t="s">
        <v>43</v>
      </c>
      <c r="B72" s="22" t="s">
        <v>60</v>
      </c>
      <c r="C72" s="25">
        <v>43558.583332000002</v>
      </c>
      <c r="D72" s="25">
        <v>55284.533330999999</v>
      </c>
      <c r="E72" s="25">
        <v>12440.750001</v>
      </c>
      <c r="F72" s="25">
        <v>4447.7333319999998</v>
      </c>
      <c r="G72" s="25">
        <v>20767.5</v>
      </c>
      <c r="H72" s="25">
        <v>4545.4666660000003</v>
      </c>
      <c r="I72" s="25">
        <v>3619.666667</v>
      </c>
      <c r="J72" s="25">
        <v>3691.833333</v>
      </c>
      <c r="K72" s="25">
        <v>148356.066662</v>
      </c>
      <c r="M72" s="7"/>
      <c r="N72" s="7"/>
      <c r="O72" s="7"/>
      <c r="P72" s="7"/>
      <c r="Q72" s="7"/>
      <c r="R72" s="7"/>
      <c r="Y72" s="34"/>
      <c r="Z72" s="34"/>
      <c r="AA72" s="34"/>
      <c r="AB72" s="34"/>
      <c r="AC72" s="34"/>
      <c r="AD72" s="34"/>
      <c r="AE72" s="34"/>
      <c r="AF72" s="34"/>
      <c r="AG72" s="34"/>
    </row>
    <row r="73" spans="1:33" s="12" customFormat="1" ht="15" customHeight="1" x14ac:dyDescent="0.45">
      <c r="A73" s="22" t="s">
        <v>44</v>
      </c>
      <c r="B73" s="22" t="s">
        <v>60</v>
      </c>
      <c r="C73" s="25">
        <v>332248.43333299999</v>
      </c>
      <c r="D73" s="25">
        <v>163216.46666599999</v>
      </c>
      <c r="E73" s="25">
        <v>232155.166665</v>
      </c>
      <c r="F73" s="25">
        <v>75173.683334000001</v>
      </c>
      <c r="G73" s="25">
        <v>121155.033333</v>
      </c>
      <c r="H73" s="25">
        <v>34255.383332999998</v>
      </c>
      <c r="I73" s="25">
        <v>17389.483333</v>
      </c>
      <c r="J73" s="25">
        <v>76731.550000999996</v>
      </c>
      <c r="K73" s="25">
        <v>1052325.1999979999</v>
      </c>
      <c r="M73" s="7"/>
      <c r="N73" s="7"/>
      <c r="O73" s="7"/>
      <c r="P73" s="7"/>
      <c r="Q73" s="7"/>
      <c r="R73" s="7"/>
      <c r="Y73" s="34"/>
      <c r="Z73" s="34"/>
      <c r="AA73" s="34"/>
      <c r="AB73" s="34"/>
      <c r="AC73" s="34"/>
      <c r="AD73" s="34"/>
      <c r="AE73" s="34"/>
      <c r="AF73" s="34"/>
      <c r="AG73" s="34"/>
    </row>
    <row r="74" spans="1:33" s="12" customFormat="1" ht="15" customHeight="1" x14ac:dyDescent="0.45">
      <c r="A74" s="22" t="s">
        <v>45</v>
      </c>
      <c r="B74" s="22" t="s">
        <v>60</v>
      </c>
      <c r="C74" s="25">
        <v>164952.366668</v>
      </c>
      <c r="D74" s="25">
        <v>101899.649999</v>
      </c>
      <c r="E74" s="25">
        <v>79752.750000999993</v>
      </c>
      <c r="F74" s="25">
        <v>170953.45</v>
      </c>
      <c r="G74" s="25">
        <v>28547.183332000001</v>
      </c>
      <c r="H74" s="25">
        <v>30083.916667000001</v>
      </c>
      <c r="I74" s="25">
        <v>35955.333333000002</v>
      </c>
      <c r="J74" s="25">
        <v>20896.283332999999</v>
      </c>
      <c r="K74" s="25">
        <v>633040.93333300005</v>
      </c>
      <c r="M74" s="7"/>
      <c r="N74" s="7"/>
      <c r="O74" s="7"/>
      <c r="P74" s="7"/>
      <c r="Q74" s="7"/>
      <c r="R74" s="7"/>
      <c r="Y74" s="34"/>
      <c r="Z74" s="34"/>
      <c r="AA74" s="34"/>
      <c r="AB74" s="34"/>
      <c r="AC74" s="34"/>
      <c r="AD74" s="34"/>
      <c r="AE74" s="34"/>
      <c r="AF74" s="34"/>
      <c r="AG74" s="34"/>
    </row>
    <row r="75" spans="1:33" s="12" customFormat="1" ht="15" customHeight="1" x14ac:dyDescent="0.45">
      <c r="A75" s="22" t="s">
        <v>46</v>
      </c>
      <c r="B75" s="22" t="s">
        <v>60</v>
      </c>
      <c r="C75" s="25">
        <v>2859480.1000029999</v>
      </c>
      <c r="D75" s="25">
        <v>1995309.0833340001</v>
      </c>
      <c r="E75" s="25">
        <v>2643853.3666730002</v>
      </c>
      <c r="F75" s="25">
        <v>989777.99999499996</v>
      </c>
      <c r="G75" s="25">
        <v>809495.51666600001</v>
      </c>
      <c r="H75" s="25">
        <v>278591.25000100001</v>
      </c>
      <c r="I75" s="25">
        <v>106816.166666</v>
      </c>
      <c r="J75" s="25">
        <v>75329.566667000006</v>
      </c>
      <c r="K75" s="25">
        <v>9760105.4666719995</v>
      </c>
      <c r="M75" s="7"/>
      <c r="N75" s="7"/>
      <c r="O75" s="7"/>
      <c r="P75" s="7"/>
      <c r="Q75" s="7"/>
      <c r="R75" s="7"/>
      <c r="Y75" s="34"/>
      <c r="Z75" s="34"/>
      <c r="AA75" s="34"/>
      <c r="AB75" s="34"/>
      <c r="AC75" s="34"/>
      <c r="AD75" s="34"/>
      <c r="AE75" s="34"/>
      <c r="AF75" s="34"/>
      <c r="AG75" s="34"/>
    </row>
    <row r="76" spans="1:33" s="12" customFormat="1" ht="15" customHeight="1" x14ac:dyDescent="0.45">
      <c r="A76" s="22" t="s">
        <v>47</v>
      </c>
      <c r="B76" s="22" t="s">
        <v>60</v>
      </c>
      <c r="C76" s="25">
        <v>686092.15</v>
      </c>
      <c r="D76" s="25">
        <v>849716.81666699995</v>
      </c>
      <c r="E76" s="25">
        <v>303888.89999499999</v>
      </c>
      <c r="F76" s="25">
        <v>104812.91667000001</v>
      </c>
      <c r="G76" s="25">
        <v>75371.483334999997</v>
      </c>
      <c r="H76" s="25">
        <v>60143.583332000002</v>
      </c>
      <c r="I76" s="25">
        <v>29712.883333000002</v>
      </c>
      <c r="J76" s="25">
        <v>29892.283334</v>
      </c>
      <c r="K76" s="25">
        <v>2139791.5166659998</v>
      </c>
      <c r="M76" s="7"/>
      <c r="N76" s="7"/>
      <c r="O76" s="7"/>
      <c r="P76" s="7"/>
      <c r="Q76" s="7"/>
      <c r="R76" s="7"/>
      <c r="Y76" s="34"/>
      <c r="Z76" s="34"/>
      <c r="AA76" s="34"/>
      <c r="AB76" s="34"/>
      <c r="AC76" s="34"/>
      <c r="AD76" s="34"/>
      <c r="AE76" s="34"/>
      <c r="AF76" s="34"/>
      <c r="AG76" s="34"/>
    </row>
    <row r="77" spans="1:33" s="12" customFormat="1" ht="15" customHeight="1" x14ac:dyDescent="0.45">
      <c r="A77" s="22" t="s">
        <v>48</v>
      </c>
      <c r="B77" s="22" t="s">
        <v>61</v>
      </c>
      <c r="C77" s="25">
        <v>64184</v>
      </c>
      <c r="D77" s="25">
        <v>5443</v>
      </c>
      <c r="E77" s="25">
        <v>48925</v>
      </c>
      <c r="F77" s="25">
        <v>6920</v>
      </c>
      <c r="G77" s="25">
        <v>31679</v>
      </c>
      <c r="H77" s="25">
        <v>2697</v>
      </c>
      <c r="I77" s="25">
        <v>5905</v>
      </c>
      <c r="J77" s="25">
        <v>1544</v>
      </c>
      <c r="K77" s="25">
        <v>167297</v>
      </c>
      <c r="M77" s="250"/>
      <c r="N77" s="7"/>
      <c r="O77" s="7"/>
      <c r="P77" s="7"/>
      <c r="Q77" s="7"/>
      <c r="R77" s="7"/>
      <c r="Y77" s="34"/>
      <c r="Z77" s="34"/>
      <c r="AA77" s="34"/>
      <c r="AB77" s="34"/>
      <c r="AC77" s="34"/>
      <c r="AD77" s="34"/>
      <c r="AE77" s="34"/>
      <c r="AF77" s="34"/>
      <c r="AG77" s="34"/>
    </row>
    <row r="78" spans="1:33" s="12" customFormat="1" ht="15" customHeight="1" x14ac:dyDescent="0.45">
      <c r="A78" s="22" t="s">
        <v>49</v>
      </c>
      <c r="B78" s="22" t="s">
        <v>60</v>
      </c>
      <c r="C78" s="25">
        <v>462257.54999799997</v>
      </c>
      <c r="D78" s="25">
        <v>175914.85000199999</v>
      </c>
      <c r="E78" s="25">
        <v>548985.69999800005</v>
      </c>
      <c r="F78" s="25">
        <v>240981.81666400001</v>
      </c>
      <c r="G78" s="25">
        <v>170670.150001</v>
      </c>
      <c r="H78" s="25">
        <v>39208.349998999998</v>
      </c>
      <c r="I78" s="25">
        <v>40609.466666</v>
      </c>
      <c r="J78" s="25">
        <v>8711.7166670000006</v>
      </c>
      <c r="K78" s="25">
        <v>1687339.5999950001</v>
      </c>
      <c r="M78" s="7"/>
      <c r="N78" s="7"/>
      <c r="O78" s="7"/>
      <c r="P78" s="7"/>
      <c r="Q78" s="7"/>
      <c r="R78" s="7"/>
      <c r="Y78" s="34"/>
      <c r="Z78" s="34"/>
      <c r="AA78" s="34"/>
      <c r="AB78" s="34"/>
      <c r="AC78" s="34"/>
      <c r="AD78" s="34"/>
      <c r="AE78" s="34"/>
      <c r="AF78" s="34"/>
      <c r="AG78" s="34"/>
    </row>
    <row r="79" spans="1:33" s="12" customFormat="1" ht="15" customHeight="1" x14ac:dyDescent="0.45">
      <c r="A79" s="22" t="s">
        <v>50</v>
      </c>
      <c r="B79" s="22" t="s">
        <v>62</v>
      </c>
      <c r="C79" s="188">
        <v>20277392</v>
      </c>
      <c r="D79" s="188">
        <v>4121099</v>
      </c>
      <c r="E79" s="188">
        <v>12730637</v>
      </c>
      <c r="F79" s="188">
        <v>3949684</v>
      </c>
      <c r="G79" s="188">
        <v>3664517</v>
      </c>
      <c r="H79" s="188">
        <v>1680097</v>
      </c>
      <c r="I79" s="188">
        <v>655468</v>
      </c>
      <c r="J79" s="188">
        <v>157210</v>
      </c>
      <c r="K79" s="188">
        <v>47242664</v>
      </c>
      <c r="M79" s="7"/>
      <c r="N79" s="7"/>
      <c r="O79" s="7"/>
      <c r="P79" s="7"/>
      <c r="Q79" s="7"/>
      <c r="R79" s="7"/>
      <c r="S79" s="38"/>
      <c r="T79" s="38"/>
      <c r="U79" s="38"/>
      <c r="Y79" s="34"/>
      <c r="Z79" s="34"/>
      <c r="AA79" s="34"/>
      <c r="AB79" s="34"/>
      <c r="AC79" s="34"/>
      <c r="AD79" s="34"/>
      <c r="AE79" s="34"/>
      <c r="AF79" s="34"/>
      <c r="AG79" s="34"/>
    </row>
    <row r="80" spans="1:33" s="12" customFormat="1" ht="15" customHeight="1" x14ac:dyDescent="0.45">
      <c r="A80" s="22" t="s">
        <v>51</v>
      </c>
      <c r="B80" s="22" t="s">
        <v>61</v>
      </c>
      <c r="C80" s="25">
        <v>3697538</v>
      </c>
      <c r="D80" s="25">
        <v>1546023</v>
      </c>
      <c r="E80" s="25">
        <v>2309648</v>
      </c>
      <c r="F80" s="25">
        <v>339480</v>
      </c>
      <c r="G80" s="25">
        <v>1144215</v>
      </c>
      <c r="H80" s="25">
        <v>314402</v>
      </c>
      <c r="I80" s="25">
        <v>50367</v>
      </c>
      <c r="J80" s="25">
        <v>319272</v>
      </c>
      <c r="K80" s="25">
        <v>9725108</v>
      </c>
      <c r="M80" s="7"/>
      <c r="N80" s="7"/>
      <c r="O80" s="7"/>
      <c r="P80" s="7"/>
      <c r="Q80" s="7"/>
      <c r="R80" s="7"/>
      <c r="Y80" s="34"/>
      <c r="Z80" s="34"/>
      <c r="AA80" s="34"/>
      <c r="AB80" s="34"/>
      <c r="AC80" s="34"/>
      <c r="AD80" s="34"/>
      <c r="AE80" s="34"/>
      <c r="AF80" s="34"/>
      <c r="AG80" s="34"/>
    </row>
    <row r="81" spans="1:33" s="12" customFormat="1" ht="15" customHeight="1" x14ac:dyDescent="0.45">
      <c r="A81" s="22" t="s">
        <v>52</v>
      </c>
      <c r="B81" s="22" t="s">
        <v>60</v>
      </c>
      <c r="C81" s="25">
        <v>439638.966671</v>
      </c>
      <c r="D81" s="25">
        <v>1025454.899997</v>
      </c>
      <c r="E81" s="25">
        <v>371131.29999700002</v>
      </c>
      <c r="F81" s="25">
        <v>27654.416667000001</v>
      </c>
      <c r="G81" s="25">
        <v>201453.41666700001</v>
      </c>
      <c r="H81" s="25">
        <v>74815.866666000002</v>
      </c>
      <c r="I81" s="25">
        <v>7506.45</v>
      </c>
      <c r="J81" s="25">
        <v>544.41666699999996</v>
      </c>
      <c r="K81" s="25">
        <v>2148199.7333320002</v>
      </c>
      <c r="M81" s="7"/>
      <c r="N81" s="7"/>
      <c r="O81" s="7"/>
      <c r="P81" s="7"/>
      <c r="Q81" s="7"/>
      <c r="R81" s="7"/>
      <c r="Y81" s="34"/>
      <c r="Z81" s="34"/>
      <c r="AA81" s="34"/>
      <c r="AB81" s="34"/>
      <c r="AC81" s="34"/>
      <c r="AD81" s="34"/>
      <c r="AE81" s="34"/>
      <c r="AF81" s="34"/>
      <c r="AG81" s="34"/>
    </row>
    <row r="82" spans="1:33" s="12" customFormat="1" ht="15" customHeight="1" x14ac:dyDescent="0.45">
      <c r="A82" s="22" t="s">
        <v>53</v>
      </c>
      <c r="B82" s="22" t="s">
        <v>60</v>
      </c>
      <c r="C82" s="25">
        <v>41425.383331999998</v>
      </c>
      <c r="D82" s="25">
        <v>5555.9500010000002</v>
      </c>
      <c r="E82" s="25">
        <v>10642.916665999999</v>
      </c>
      <c r="F82" s="25">
        <v>8875.8666659999999</v>
      </c>
      <c r="G82" s="25">
        <v>5015.8333329999996</v>
      </c>
      <c r="H82" s="25">
        <v>195.16666699999999</v>
      </c>
      <c r="I82" s="25">
        <v>0</v>
      </c>
      <c r="J82" s="25">
        <v>552.41666699999996</v>
      </c>
      <c r="K82" s="25">
        <v>72263.533332000006</v>
      </c>
      <c r="M82" s="7"/>
      <c r="N82" s="7"/>
      <c r="O82" s="7"/>
      <c r="P82" s="7"/>
      <c r="Q82" s="7"/>
      <c r="R82" s="7"/>
      <c r="Y82" s="34"/>
      <c r="Z82" s="34"/>
      <c r="AA82" s="34"/>
      <c r="AB82" s="34"/>
      <c r="AC82" s="34"/>
      <c r="AD82" s="34"/>
      <c r="AE82" s="34"/>
      <c r="AF82" s="34"/>
      <c r="AG82" s="34"/>
    </row>
    <row r="83" spans="1:33" s="12" customFormat="1" ht="15" customHeight="1" x14ac:dyDescent="0.45">
      <c r="A83" s="22" t="s">
        <v>54</v>
      </c>
      <c r="B83" s="22" t="s">
        <v>60</v>
      </c>
      <c r="C83" s="25">
        <v>715770.89999299997</v>
      </c>
      <c r="D83" s="25">
        <v>648008.78333500004</v>
      </c>
      <c r="E83" s="25">
        <v>553144.86666599999</v>
      </c>
      <c r="F83" s="25">
        <v>252597.13333099999</v>
      </c>
      <c r="G83" s="25">
        <v>148579.450002</v>
      </c>
      <c r="H83" s="25">
        <v>112408.58333199999</v>
      </c>
      <c r="I83" s="25">
        <v>27811.416668000002</v>
      </c>
      <c r="J83" s="25">
        <v>23840.149999000001</v>
      </c>
      <c r="K83" s="25">
        <v>2482523.283326</v>
      </c>
      <c r="M83" s="7"/>
      <c r="N83" s="7"/>
      <c r="O83" s="7"/>
      <c r="P83" s="7"/>
      <c r="Q83" s="7"/>
      <c r="R83" s="7"/>
      <c r="Y83" s="34"/>
      <c r="Z83" s="34"/>
      <c r="AA83" s="34"/>
      <c r="AB83" s="34"/>
      <c r="AC83" s="34"/>
      <c r="AD83" s="34"/>
      <c r="AE83" s="34"/>
      <c r="AF83" s="34"/>
      <c r="AG83" s="34"/>
    </row>
    <row r="84" spans="1:33" s="12" customFormat="1" ht="15" customHeight="1" x14ac:dyDescent="0.45">
      <c r="A84" s="22" t="s">
        <v>55</v>
      </c>
      <c r="B84" s="22" t="s">
        <v>60</v>
      </c>
      <c r="C84" s="25">
        <v>1957464.1333379999</v>
      </c>
      <c r="D84" s="25">
        <v>1617306.483329</v>
      </c>
      <c r="E84" s="25">
        <v>1177315.6333320001</v>
      </c>
      <c r="F84" s="25">
        <v>896157.21666699997</v>
      </c>
      <c r="G84" s="25">
        <v>762321.49999799998</v>
      </c>
      <c r="H84" s="25">
        <v>141851.45000000001</v>
      </c>
      <c r="I84" s="25">
        <v>67878.266665000003</v>
      </c>
      <c r="J84" s="25">
        <v>50292.600001999999</v>
      </c>
      <c r="K84" s="25">
        <v>6670587.2833310002</v>
      </c>
      <c r="M84" s="7"/>
      <c r="N84" s="7"/>
      <c r="O84" s="7"/>
      <c r="P84" s="7"/>
      <c r="Q84" s="7"/>
      <c r="R84" s="7"/>
      <c r="Y84" s="34"/>
      <c r="Z84" s="34"/>
      <c r="AA84" s="34"/>
      <c r="AB84" s="34"/>
      <c r="AC84" s="34"/>
      <c r="AD84" s="34"/>
      <c r="AE84" s="34"/>
      <c r="AF84" s="34"/>
      <c r="AG84" s="34"/>
    </row>
    <row r="85" spans="1:33" s="12" customFormat="1" ht="15" customHeight="1" x14ac:dyDescent="0.45">
      <c r="A85" s="22" t="s">
        <v>56</v>
      </c>
      <c r="B85" s="22" t="s">
        <v>60</v>
      </c>
      <c r="C85" s="25">
        <v>1291390.983338</v>
      </c>
      <c r="D85" s="25">
        <v>876941.53333300003</v>
      </c>
      <c r="E85" s="25">
        <v>899362.38333600003</v>
      </c>
      <c r="F85" s="25">
        <v>279167.34999999998</v>
      </c>
      <c r="G85" s="25">
        <v>374229.516665</v>
      </c>
      <c r="H85" s="25">
        <v>85944.383331999998</v>
      </c>
      <c r="I85" s="25">
        <v>57495.383332999998</v>
      </c>
      <c r="J85" s="25">
        <v>52172.800000000003</v>
      </c>
      <c r="K85" s="25">
        <v>3917124.250004</v>
      </c>
      <c r="M85" s="7"/>
      <c r="N85" s="7"/>
      <c r="O85" s="7"/>
      <c r="P85" s="7"/>
      <c r="Q85" s="7"/>
      <c r="R85" s="7"/>
      <c r="Y85" s="34"/>
      <c r="Z85" s="34"/>
      <c r="AA85" s="34"/>
      <c r="AB85" s="34"/>
      <c r="AC85" s="34"/>
      <c r="AD85" s="34"/>
      <c r="AE85" s="34"/>
      <c r="AF85" s="34"/>
      <c r="AG85" s="34"/>
    </row>
    <row r="86" spans="1:33" s="12" customFormat="1" ht="15" customHeight="1" x14ac:dyDescent="0.45">
      <c r="A86" s="22" t="s">
        <v>57</v>
      </c>
      <c r="B86" s="22" t="s">
        <v>60</v>
      </c>
      <c r="C86" s="25">
        <v>62968.083335000003</v>
      </c>
      <c r="D86" s="25">
        <v>178833.80000399999</v>
      </c>
      <c r="E86" s="25">
        <v>77309.033330000006</v>
      </c>
      <c r="F86" s="25">
        <v>1336.85</v>
      </c>
      <c r="G86" s="25">
        <v>37003.049999000003</v>
      </c>
      <c r="H86" s="25">
        <v>8337.6499989999993</v>
      </c>
      <c r="I86" s="25">
        <v>14512.699999</v>
      </c>
      <c r="J86" s="25">
        <v>3167.5</v>
      </c>
      <c r="K86" s="25">
        <v>383468.66666599998</v>
      </c>
      <c r="M86" s="7"/>
      <c r="N86" s="7"/>
      <c r="O86" s="7"/>
      <c r="P86" s="7"/>
      <c r="Q86" s="7"/>
      <c r="R86" s="7"/>
      <c r="Y86" s="34"/>
      <c r="Z86" s="34"/>
      <c r="AA86" s="34"/>
      <c r="AB86" s="34"/>
      <c r="AC86" s="34"/>
      <c r="AD86" s="34"/>
      <c r="AE86" s="34"/>
      <c r="AF86" s="34"/>
      <c r="AG86" s="34"/>
    </row>
    <row r="87" spans="1:33" s="12" customFormat="1" ht="15" customHeight="1" x14ac:dyDescent="0.45">
      <c r="A87" s="22" t="s">
        <v>58</v>
      </c>
      <c r="B87" s="22" t="s">
        <v>61</v>
      </c>
      <c r="C87" s="25">
        <v>1391497</v>
      </c>
      <c r="D87" s="25">
        <v>236562</v>
      </c>
      <c r="E87" s="25">
        <v>1242288</v>
      </c>
      <c r="F87" s="25">
        <v>532327</v>
      </c>
      <c r="G87" s="25">
        <v>412851</v>
      </c>
      <c r="H87" s="25">
        <v>160409</v>
      </c>
      <c r="I87" s="25">
        <v>65831</v>
      </c>
      <c r="J87" s="25">
        <v>97811</v>
      </c>
      <c r="K87" s="25">
        <v>4139576</v>
      </c>
      <c r="M87" s="7"/>
      <c r="N87" s="7"/>
      <c r="O87" s="7"/>
      <c r="P87" s="7"/>
      <c r="Q87" s="7"/>
      <c r="R87" s="7"/>
      <c r="Y87" s="34"/>
      <c r="Z87" s="34"/>
      <c r="AA87" s="34"/>
      <c r="AB87" s="34"/>
      <c r="AC87" s="34"/>
      <c r="AD87" s="34"/>
      <c r="AE87" s="34"/>
      <c r="AF87" s="34"/>
      <c r="AG87" s="34"/>
    </row>
    <row r="88" spans="1:33" s="12" customFormat="1" ht="15" customHeight="1" x14ac:dyDescent="0.45">
      <c r="A88" s="14"/>
      <c r="B88" s="32"/>
      <c r="C88" s="23"/>
      <c r="D88" s="23"/>
      <c r="E88" s="23"/>
      <c r="F88" s="23"/>
      <c r="G88" s="23"/>
      <c r="H88" s="23"/>
      <c r="I88" s="23"/>
      <c r="J88" s="23"/>
      <c r="K88" s="23"/>
      <c r="M88" s="7"/>
      <c r="N88" s="7"/>
      <c r="O88" s="7"/>
      <c r="P88" s="7"/>
      <c r="Q88" s="7"/>
      <c r="R88" s="7"/>
    </row>
    <row r="89" spans="1:33" s="12" customFormat="1" ht="15" customHeight="1" x14ac:dyDescent="0.45">
      <c r="A89" s="23" t="s">
        <v>63</v>
      </c>
      <c r="B89" s="32"/>
      <c r="C89" s="20"/>
      <c r="D89" s="23"/>
      <c r="E89" s="23"/>
      <c r="F89" s="23"/>
      <c r="G89" s="23"/>
      <c r="H89" s="23"/>
      <c r="I89" s="23"/>
      <c r="J89" s="23"/>
      <c r="K89" s="23"/>
      <c r="M89" s="7"/>
      <c r="N89" s="7"/>
      <c r="O89" s="7"/>
      <c r="P89" s="7"/>
      <c r="Q89" s="7"/>
      <c r="R89" s="7"/>
    </row>
    <row r="90" spans="1:33" s="12" customFormat="1" ht="15" customHeight="1" x14ac:dyDescent="0.45">
      <c r="A90" s="22" t="s">
        <v>42</v>
      </c>
      <c r="B90" s="22" t="s">
        <v>62</v>
      </c>
      <c r="C90" s="39">
        <v>43762766.819999978</v>
      </c>
      <c r="D90" s="39">
        <v>106027543.44000012</v>
      </c>
      <c r="E90" s="39">
        <v>61018917.83000005</v>
      </c>
      <c r="F90" s="39">
        <v>13738052.74</v>
      </c>
      <c r="G90" s="39">
        <v>28486851.040000007</v>
      </c>
      <c r="H90" s="39">
        <v>6057910.3499999996</v>
      </c>
      <c r="I90" s="39">
        <v>2064938.9000000001</v>
      </c>
      <c r="J90" s="39">
        <v>1848495.18</v>
      </c>
      <c r="K90" s="39">
        <v>263005476.30000016</v>
      </c>
      <c r="M90" s="7"/>
      <c r="N90" s="7"/>
      <c r="O90" s="7"/>
      <c r="P90" s="7"/>
      <c r="Q90" s="7"/>
      <c r="R90" s="7"/>
    </row>
    <row r="91" spans="1:33" s="12" customFormat="1" ht="15" customHeight="1" x14ac:dyDescent="0.45">
      <c r="A91" s="22" t="s">
        <v>43</v>
      </c>
      <c r="B91" s="22" t="s">
        <v>62</v>
      </c>
      <c r="C91" s="39">
        <v>6899877.2799999993</v>
      </c>
      <c r="D91" s="39">
        <v>5225820.0600000024</v>
      </c>
      <c r="E91" s="39">
        <v>3864552.7199999997</v>
      </c>
      <c r="F91" s="39">
        <v>1595386.75</v>
      </c>
      <c r="G91" s="39">
        <v>1610824.3299999998</v>
      </c>
      <c r="H91" s="39">
        <v>717673.12999999989</v>
      </c>
      <c r="I91" s="39">
        <v>537804.42999999993</v>
      </c>
      <c r="J91" s="39">
        <v>757072.28999999992</v>
      </c>
      <c r="K91" s="39">
        <v>21209010.990000002</v>
      </c>
      <c r="M91" s="7"/>
      <c r="N91" s="7"/>
      <c r="O91" s="7"/>
      <c r="P91" s="7"/>
      <c r="Q91" s="7"/>
      <c r="R91" s="7"/>
    </row>
    <row r="92" spans="1:33" s="12" customFormat="1" ht="15" customHeight="1" x14ac:dyDescent="0.45">
      <c r="A92" s="22" t="s">
        <v>44</v>
      </c>
      <c r="B92" s="22" t="s">
        <v>62</v>
      </c>
      <c r="C92" s="39">
        <v>29561055.779999997</v>
      </c>
      <c r="D92" s="39">
        <v>19472024.219999995</v>
      </c>
      <c r="E92" s="39">
        <v>15333282.139999997</v>
      </c>
      <c r="F92" s="39">
        <v>8999879.5300000012</v>
      </c>
      <c r="G92" s="39">
        <v>7061428.9100000029</v>
      </c>
      <c r="H92" s="39">
        <v>2193422.4900000002</v>
      </c>
      <c r="I92" s="39">
        <v>2114518.2799999998</v>
      </c>
      <c r="J92" s="39">
        <v>4865319.2899999991</v>
      </c>
      <c r="K92" s="39">
        <v>89600930.640000001</v>
      </c>
      <c r="M92" s="7"/>
      <c r="N92" s="7"/>
      <c r="O92" s="7"/>
      <c r="P92" s="7"/>
      <c r="Q92" s="7"/>
      <c r="R92" s="7"/>
    </row>
    <row r="93" spans="1:33" s="12" customFormat="1" ht="15" customHeight="1" x14ac:dyDescent="0.45">
      <c r="A93" s="22" t="s">
        <v>45</v>
      </c>
      <c r="B93" s="22" t="s">
        <v>62</v>
      </c>
      <c r="C93" s="39">
        <v>14175508.690000001</v>
      </c>
      <c r="D93" s="39">
        <v>9862822.5</v>
      </c>
      <c r="E93" s="39">
        <v>9018291.8199999984</v>
      </c>
      <c r="F93" s="39">
        <v>8514193.8600000013</v>
      </c>
      <c r="G93" s="39">
        <v>3406107.2499999995</v>
      </c>
      <c r="H93" s="39">
        <v>1082876.25</v>
      </c>
      <c r="I93" s="39">
        <v>945646.79999999993</v>
      </c>
      <c r="J93" s="39">
        <v>835763.57000000007</v>
      </c>
      <c r="K93" s="39">
        <v>47841210.740000002</v>
      </c>
      <c r="M93" s="7"/>
      <c r="N93" s="7"/>
      <c r="O93" s="7"/>
      <c r="P93" s="7"/>
      <c r="Q93" s="7"/>
      <c r="R93" s="7"/>
    </row>
    <row r="94" spans="1:33" s="12" customFormat="1" ht="15" customHeight="1" x14ac:dyDescent="0.45">
      <c r="A94" s="22" t="s">
        <v>46</v>
      </c>
      <c r="B94" s="22" t="s">
        <v>62</v>
      </c>
      <c r="C94" s="39">
        <v>151123222.4266668</v>
      </c>
      <c r="D94" s="39">
        <v>115843735.91</v>
      </c>
      <c r="E94" s="39">
        <v>143101673.1099999</v>
      </c>
      <c r="F94" s="39">
        <v>53586757.609999992</v>
      </c>
      <c r="G94" s="39">
        <v>43560597.380000003</v>
      </c>
      <c r="H94" s="39">
        <v>17234558.793333333</v>
      </c>
      <c r="I94" s="39">
        <v>7530755.0899999999</v>
      </c>
      <c r="J94" s="39">
        <v>4141464.3599999989</v>
      </c>
      <c r="K94" s="39">
        <v>536122764.68000007</v>
      </c>
      <c r="M94" s="7"/>
      <c r="N94" s="7"/>
      <c r="O94" s="7"/>
      <c r="P94" s="7"/>
      <c r="Q94" s="7"/>
      <c r="R94" s="7"/>
    </row>
    <row r="95" spans="1:33" s="12" customFormat="1" ht="15" customHeight="1" x14ac:dyDescent="0.45">
      <c r="A95" s="22" t="s">
        <v>47</v>
      </c>
      <c r="B95" s="22" t="s">
        <v>62</v>
      </c>
      <c r="C95" s="39">
        <v>65904806.799999952</v>
      </c>
      <c r="D95" s="39">
        <v>36678751.790000036</v>
      </c>
      <c r="E95" s="39">
        <v>28671109.470000003</v>
      </c>
      <c r="F95" s="39">
        <v>13292282.079999991</v>
      </c>
      <c r="G95" s="39">
        <v>9253164.6799999867</v>
      </c>
      <c r="H95" s="39">
        <v>5249810.93</v>
      </c>
      <c r="I95" s="39">
        <v>3103859.5700000003</v>
      </c>
      <c r="J95" s="39">
        <v>1714915.82</v>
      </c>
      <c r="K95" s="39">
        <v>163868701.13999993</v>
      </c>
      <c r="M95" s="7"/>
      <c r="N95" s="7"/>
      <c r="O95" s="7"/>
      <c r="P95" s="7"/>
      <c r="Q95" s="7"/>
      <c r="R95" s="7"/>
    </row>
    <row r="96" spans="1:33" s="12" customFormat="1" ht="15" customHeight="1" x14ac:dyDescent="0.45">
      <c r="A96" s="22" t="s">
        <v>48</v>
      </c>
      <c r="B96" s="22" t="s">
        <v>62</v>
      </c>
      <c r="C96" s="39">
        <v>826457.46999999986</v>
      </c>
      <c r="D96" s="39">
        <v>377722.88000000012</v>
      </c>
      <c r="E96" s="39">
        <v>1952199.2900000005</v>
      </c>
      <c r="F96" s="39">
        <v>3020262.6800000011</v>
      </c>
      <c r="G96" s="39">
        <v>4074757.5700000003</v>
      </c>
      <c r="H96" s="39">
        <v>417485.70999999996</v>
      </c>
      <c r="I96" s="39">
        <v>551798.64000000013</v>
      </c>
      <c r="J96" s="39">
        <v>483265.61000000004</v>
      </c>
      <c r="K96" s="39">
        <v>11703949.850000003</v>
      </c>
      <c r="M96" s="7"/>
      <c r="N96" s="7"/>
      <c r="O96" s="7"/>
      <c r="P96" s="7"/>
      <c r="Q96" s="7"/>
      <c r="R96" s="7"/>
    </row>
    <row r="97" spans="1:18" s="12" customFormat="1" ht="15" customHeight="1" x14ac:dyDescent="0.45">
      <c r="A97" s="22" t="s">
        <v>49</v>
      </c>
      <c r="B97" s="22" t="s">
        <v>62</v>
      </c>
      <c r="C97" s="39">
        <v>27297591.919999998</v>
      </c>
      <c r="D97" s="39">
        <v>12528546.960000001</v>
      </c>
      <c r="E97" s="39">
        <v>32959557.979999993</v>
      </c>
      <c r="F97" s="39">
        <v>18004479.190000001</v>
      </c>
      <c r="G97" s="39">
        <v>10045843.450000009</v>
      </c>
      <c r="H97" s="39">
        <v>3084508.82</v>
      </c>
      <c r="I97" s="39">
        <v>1982277.29</v>
      </c>
      <c r="J97" s="39">
        <v>1495939.1400000001</v>
      </c>
      <c r="K97" s="39">
        <v>107398744.75</v>
      </c>
      <c r="M97" s="7"/>
      <c r="N97" s="7"/>
      <c r="O97" s="7"/>
      <c r="P97" s="7"/>
      <c r="Q97" s="7"/>
      <c r="R97" s="7"/>
    </row>
    <row r="98" spans="1:18" s="12" customFormat="1" ht="15" customHeight="1" x14ac:dyDescent="0.45">
      <c r="A98" s="22" t="s">
        <v>50</v>
      </c>
      <c r="B98" s="22" t="s">
        <v>62</v>
      </c>
      <c r="C98" s="39">
        <v>25070142.660000008</v>
      </c>
      <c r="D98" s="39">
        <v>6132701.1400000015</v>
      </c>
      <c r="E98" s="39">
        <v>12151756.129999993</v>
      </c>
      <c r="F98" s="39">
        <v>5642154.0699999994</v>
      </c>
      <c r="G98" s="39">
        <v>3630451.8599999975</v>
      </c>
      <c r="H98" s="39">
        <v>1460523.15</v>
      </c>
      <c r="I98" s="39">
        <v>1422845.79</v>
      </c>
      <c r="J98" s="39">
        <v>295677.88999999996</v>
      </c>
      <c r="K98" s="39">
        <v>55806252.689999998</v>
      </c>
      <c r="M98" s="7"/>
      <c r="N98" s="7"/>
      <c r="O98" s="7"/>
      <c r="P98" s="7"/>
      <c r="Q98" s="7"/>
      <c r="R98" s="7"/>
    </row>
    <row r="99" spans="1:18" s="12" customFormat="1" ht="15" customHeight="1" x14ac:dyDescent="0.45">
      <c r="A99" s="22" t="s">
        <v>51</v>
      </c>
      <c r="B99" s="22" t="s">
        <v>62</v>
      </c>
      <c r="C99" s="39">
        <v>34361037.460000008</v>
      </c>
      <c r="D99" s="39">
        <v>14262946.030000001</v>
      </c>
      <c r="E99" s="39">
        <v>14437375.820000008</v>
      </c>
      <c r="F99" s="39">
        <v>3844917.8500000015</v>
      </c>
      <c r="G99" s="39">
        <v>8833250.209999999</v>
      </c>
      <c r="H99" s="39">
        <v>2580211.6</v>
      </c>
      <c r="I99" s="39">
        <v>759730.75</v>
      </c>
      <c r="J99" s="39">
        <v>5468556.9099999992</v>
      </c>
      <c r="K99" s="39">
        <v>84548026.630000025</v>
      </c>
      <c r="M99" s="7"/>
      <c r="N99" s="7"/>
      <c r="O99" s="7"/>
      <c r="P99" s="7"/>
      <c r="Q99" s="7"/>
      <c r="R99" s="7"/>
    </row>
    <row r="100" spans="1:18" s="12" customFormat="1" ht="15" customHeight="1" x14ac:dyDescent="0.45">
      <c r="A100" s="22" t="s">
        <v>52</v>
      </c>
      <c r="B100" s="22" t="s">
        <v>62</v>
      </c>
      <c r="C100" s="39">
        <v>62312149.55999998</v>
      </c>
      <c r="D100" s="39">
        <v>124743758.41999997</v>
      </c>
      <c r="E100" s="39">
        <v>48857786.790000021</v>
      </c>
      <c r="F100" s="39">
        <v>6808888.1700000009</v>
      </c>
      <c r="G100" s="39">
        <v>29172704.560000002</v>
      </c>
      <c r="H100" s="39">
        <v>8597439.9099999983</v>
      </c>
      <c r="I100" s="39">
        <v>2252717.6</v>
      </c>
      <c r="J100" s="39">
        <v>366772.78</v>
      </c>
      <c r="K100" s="39">
        <v>283112217.79000002</v>
      </c>
      <c r="M100" s="7"/>
      <c r="N100" s="7"/>
      <c r="O100" s="7"/>
      <c r="P100" s="7"/>
      <c r="Q100" s="7"/>
      <c r="R100" s="7"/>
    </row>
    <row r="101" spans="1:18" s="12" customFormat="1" ht="15" customHeight="1" x14ac:dyDescent="0.45">
      <c r="A101" s="22" t="s">
        <v>53</v>
      </c>
      <c r="B101" s="22" t="s">
        <v>62</v>
      </c>
      <c r="C101" s="39">
        <v>1269783.9199999992</v>
      </c>
      <c r="D101" s="39">
        <v>239952.80000000002</v>
      </c>
      <c r="E101" s="39">
        <v>837623.96000000008</v>
      </c>
      <c r="F101" s="39">
        <v>1782921.22</v>
      </c>
      <c r="G101" s="39">
        <v>339792.04999999993</v>
      </c>
      <c r="H101" s="39">
        <v>41517.090000000004</v>
      </c>
      <c r="I101" s="39">
        <v>32000</v>
      </c>
      <c r="J101" s="39">
        <v>48785.380000000005</v>
      </c>
      <c r="K101" s="39">
        <v>4592376.419999999</v>
      </c>
      <c r="M101" s="7"/>
      <c r="N101" s="7"/>
      <c r="O101" s="7"/>
      <c r="P101" s="7"/>
      <c r="Q101" s="7"/>
      <c r="R101" s="7"/>
    </row>
    <row r="102" spans="1:18" s="12" customFormat="1" ht="15" customHeight="1" x14ac:dyDescent="0.45">
      <c r="A102" s="22" t="s">
        <v>54</v>
      </c>
      <c r="B102" s="22" t="s">
        <v>62</v>
      </c>
      <c r="C102" s="39">
        <v>73530203.357500046</v>
      </c>
      <c r="D102" s="39">
        <v>51777508.379999965</v>
      </c>
      <c r="E102" s="39">
        <v>36437100.140000068</v>
      </c>
      <c r="F102" s="39">
        <v>22882142.450000003</v>
      </c>
      <c r="G102" s="39">
        <v>12180795.799999999</v>
      </c>
      <c r="H102" s="39">
        <v>9093843.3625000026</v>
      </c>
      <c r="I102" s="39">
        <v>3247573.6599999997</v>
      </c>
      <c r="J102" s="39">
        <v>974533.47999999975</v>
      </c>
      <c r="K102" s="39">
        <v>210123700.63000005</v>
      </c>
      <c r="M102" s="7"/>
      <c r="N102" s="7"/>
      <c r="O102" s="7"/>
      <c r="P102" s="7"/>
      <c r="Q102" s="7"/>
      <c r="R102" s="7"/>
    </row>
    <row r="103" spans="1:18" s="12" customFormat="1" ht="15" customHeight="1" x14ac:dyDescent="0.45">
      <c r="A103" s="22" t="s">
        <v>64</v>
      </c>
      <c r="B103" s="22" t="s">
        <v>62</v>
      </c>
      <c r="C103" s="39" t="s">
        <v>65</v>
      </c>
      <c r="D103" s="39" t="s">
        <v>65</v>
      </c>
      <c r="E103" s="39" t="s">
        <v>65</v>
      </c>
      <c r="F103" s="39" t="s">
        <v>65</v>
      </c>
      <c r="G103" s="39" t="s">
        <v>65</v>
      </c>
      <c r="H103" s="39" t="s">
        <v>65</v>
      </c>
      <c r="I103" s="39" t="s">
        <v>65</v>
      </c>
      <c r="J103" s="39" t="s">
        <v>65</v>
      </c>
      <c r="K103" s="39">
        <v>40903576.429999992</v>
      </c>
      <c r="M103" s="7"/>
      <c r="N103" s="7"/>
      <c r="O103" s="7"/>
      <c r="P103" s="7"/>
      <c r="Q103" s="7"/>
      <c r="R103" s="7"/>
    </row>
    <row r="104" spans="1:18" s="12" customFormat="1" ht="15" customHeight="1" x14ac:dyDescent="0.45">
      <c r="A104" s="22" t="s">
        <v>55</v>
      </c>
      <c r="B104" s="22" t="s">
        <v>62</v>
      </c>
      <c r="C104" s="39">
        <v>81681949.139999986</v>
      </c>
      <c r="D104" s="39">
        <v>75326512.329999939</v>
      </c>
      <c r="E104" s="39">
        <v>57734046.110000022</v>
      </c>
      <c r="F104" s="39">
        <v>42044818.789999999</v>
      </c>
      <c r="G104" s="39">
        <v>23635610.420000006</v>
      </c>
      <c r="H104" s="39">
        <v>5137238.59</v>
      </c>
      <c r="I104" s="39">
        <v>3424624.6500000004</v>
      </c>
      <c r="J104" s="39">
        <v>1661500.4999999995</v>
      </c>
      <c r="K104" s="39">
        <v>290646300.52999997</v>
      </c>
      <c r="M104" s="7"/>
      <c r="N104" s="7"/>
      <c r="O104" s="7"/>
      <c r="P104" s="7"/>
      <c r="Q104" s="7"/>
      <c r="R104" s="7"/>
    </row>
    <row r="105" spans="1:18" s="12" customFormat="1" ht="15" customHeight="1" x14ac:dyDescent="0.45">
      <c r="A105" s="22" t="s">
        <v>56</v>
      </c>
      <c r="B105" s="22" t="s">
        <v>62</v>
      </c>
      <c r="C105" s="39">
        <v>64898444.650000006</v>
      </c>
      <c r="D105" s="39">
        <v>19342591.749999996</v>
      </c>
      <c r="E105" s="39">
        <v>46742004.530000053</v>
      </c>
      <c r="F105" s="39">
        <v>22712744.210000012</v>
      </c>
      <c r="G105" s="39">
        <v>22315766.729999986</v>
      </c>
      <c r="H105" s="39">
        <v>5285438.0199999996</v>
      </c>
      <c r="I105" s="39">
        <v>3678863.8899999997</v>
      </c>
      <c r="J105" s="39">
        <v>1640225.8700000008</v>
      </c>
      <c r="K105" s="39">
        <v>186616079.65000007</v>
      </c>
      <c r="M105" s="7"/>
      <c r="N105" s="7"/>
      <c r="O105" s="7"/>
      <c r="P105" s="7"/>
      <c r="Q105" s="7"/>
      <c r="R105" s="7"/>
    </row>
    <row r="106" spans="1:18" s="12" customFormat="1" ht="15" customHeight="1" x14ac:dyDescent="0.45">
      <c r="A106" s="22" t="s">
        <v>57</v>
      </c>
      <c r="B106" s="22" t="s">
        <v>62</v>
      </c>
      <c r="C106" s="39">
        <v>13337319.879999986</v>
      </c>
      <c r="D106" s="39">
        <v>31164002.84999999</v>
      </c>
      <c r="E106" s="39">
        <v>13451948.259999992</v>
      </c>
      <c r="F106" s="39">
        <v>362681.08999999973</v>
      </c>
      <c r="G106" s="39">
        <v>5369995.8799999952</v>
      </c>
      <c r="H106" s="39">
        <v>1382785.8</v>
      </c>
      <c r="I106" s="39">
        <v>1275682.3500000001</v>
      </c>
      <c r="J106" s="39">
        <v>1119410.06</v>
      </c>
      <c r="K106" s="39">
        <v>67463826.169999972</v>
      </c>
      <c r="M106" s="7"/>
      <c r="N106" s="7"/>
      <c r="O106" s="7"/>
      <c r="P106" s="7"/>
      <c r="Q106" s="7"/>
      <c r="R106" s="7"/>
    </row>
    <row r="107" spans="1:18" s="12" customFormat="1" ht="15" customHeight="1" x14ac:dyDescent="0.45">
      <c r="A107" s="22" t="s">
        <v>58</v>
      </c>
      <c r="B107" s="22" t="s">
        <v>62</v>
      </c>
      <c r="C107" s="39">
        <v>86649198.75999999</v>
      </c>
      <c r="D107" s="39">
        <v>12326445.660000004</v>
      </c>
      <c r="E107" s="39">
        <v>47509611.18999999</v>
      </c>
      <c r="F107" s="39">
        <v>21769408.460000001</v>
      </c>
      <c r="G107" s="39">
        <v>14144853.230000006</v>
      </c>
      <c r="H107" s="39">
        <v>6382061.9299999978</v>
      </c>
      <c r="I107" s="39">
        <v>4209363.0200000005</v>
      </c>
      <c r="J107" s="39">
        <v>2715537.830000001</v>
      </c>
      <c r="K107" s="39">
        <v>195706480.08000001</v>
      </c>
      <c r="M107" s="7"/>
      <c r="N107" s="7"/>
      <c r="O107" s="7"/>
      <c r="P107" s="7"/>
      <c r="Q107" s="7"/>
      <c r="R107" s="7"/>
    </row>
    <row r="108" spans="1:18" s="12" customFormat="1" ht="15" customHeight="1" x14ac:dyDescent="0.45">
      <c r="A108" s="235" t="s">
        <v>66</v>
      </c>
      <c r="B108" s="235"/>
      <c r="C108" s="235"/>
      <c r="D108" s="235"/>
      <c r="E108" s="235"/>
      <c r="F108" s="235"/>
      <c r="G108" s="235"/>
      <c r="H108" s="235"/>
      <c r="I108" s="235"/>
      <c r="J108" s="235"/>
      <c r="K108" s="235"/>
      <c r="M108" s="7"/>
      <c r="N108" s="7"/>
      <c r="O108" s="7"/>
      <c r="P108" s="7"/>
      <c r="Q108" s="7"/>
      <c r="R108" s="7"/>
    </row>
    <row r="109" spans="1:18" s="12" customFormat="1" ht="15" customHeight="1" x14ac:dyDescent="0.45">
      <c r="A109" s="230"/>
      <c r="B109" s="230"/>
      <c r="C109" s="230"/>
      <c r="D109" s="230"/>
      <c r="E109" s="230"/>
      <c r="F109" s="230"/>
      <c r="G109" s="230"/>
      <c r="H109" s="230"/>
      <c r="I109" s="230"/>
      <c r="J109" s="230"/>
      <c r="K109" s="230"/>
      <c r="M109" s="7"/>
      <c r="N109" s="7"/>
      <c r="O109" s="7"/>
      <c r="P109" s="7"/>
      <c r="Q109" s="7"/>
      <c r="R109" s="7"/>
    </row>
    <row r="110" spans="1:18" s="12" customFormat="1" ht="15" customHeight="1" x14ac:dyDescent="0.45">
      <c r="A110" s="237" t="s">
        <v>67</v>
      </c>
      <c r="B110" s="237"/>
      <c r="C110" s="237"/>
      <c r="D110" s="237"/>
      <c r="E110" s="237"/>
      <c r="F110" s="237"/>
      <c r="G110" s="237"/>
      <c r="H110" s="237"/>
      <c r="I110" s="237"/>
      <c r="J110" s="237"/>
      <c r="K110" s="237"/>
      <c r="M110" s="7"/>
      <c r="N110" s="7"/>
      <c r="O110" s="7"/>
      <c r="P110" s="7"/>
      <c r="Q110" s="7"/>
      <c r="R110" s="7"/>
    </row>
    <row r="111" spans="1:18" s="12" customFormat="1" ht="15" customHeight="1" x14ac:dyDescent="0.45">
      <c r="A111" s="237"/>
      <c r="B111" s="237"/>
      <c r="C111" s="237"/>
      <c r="D111" s="237"/>
      <c r="E111" s="237"/>
      <c r="F111" s="237"/>
      <c r="G111" s="237"/>
      <c r="H111" s="237"/>
      <c r="I111" s="237"/>
      <c r="J111" s="237"/>
      <c r="K111" s="237"/>
      <c r="M111" s="7"/>
      <c r="N111" s="7"/>
      <c r="O111" s="7"/>
      <c r="P111" s="7"/>
      <c r="Q111" s="7"/>
      <c r="R111" s="7"/>
    </row>
    <row r="112" spans="1:18" s="12" customFormat="1" ht="15" customHeight="1" x14ac:dyDescent="0.45">
      <c r="A112" s="237" t="s">
        <v>68</v>
      </c>
      <c r="B112" s="237"/>
      <c r="C112" s="237"/>
      <c r="D112" s="237"/>
      <c r="E112" s="237"/>
      <c r="F112" s="237"/>
      <c r="G112" s="237"/>
      <c r="H112" s="237"/>
      <c r="I112" s="237"/>
      <c r="J112" s="237"/>
      <c r="K112" s="237"/>
      <c r="M112" s="7"/>
      <c r="N112" s="7"/>
      <c r="O112" s="7"/>
      <c r="P112" s="7"/>
      <c r="Q112" s="7"/>
      <c r="R112" s="7"/>
    </row>
    <row r="113" spans="1:18" s="12" customFormat="1" ht="15" customHeight="1" x14ac:dyDescent="0.45">
      <c r="A113" s="237"/>
      <c r="B113" s="237"/>
      <c r="C113" s="237"/>
      <c r="D113" s="237"/>
      <c r="E113" s="237"/>
      <c r="F113" s="237"/>
      <c r="G113" s="237"/>
      <c r="H113" s="237"/>
      <c r="I113" s="237"/>
      <c r="J113" s="237"/>
      <c r="K113" s="237"/>
      <c r="M113" s="7"/>
      <c r="N113" s="7"/>
      <c r="O113" s="7"/>
      <c r="P113" s="7"/>
      <c r="Q113" s="7"/>
      <c r="R113" s="7"/>
    </row>
    <row r="114" spans="1:18" s="12" customFormat="1" ht="15" customHeight="1" x14ac:dyDescent="0.45">
      <c r="A114" s="230" t="s">
        <v>69</v>
      </c>
      <c r="B114" s="230"/>
      <c r="C114" s="230"/>
      <c r="D114" s="230"/>
      <c r="E114" s="230"/>
      <c r="F114" s="230"/>
      <c r="G114" s="230"/>
      <c r="H114" s="230"/>
      <c r="I114" s="230"/>
      <c r="J114" s="230"/>
      <c r="K114" s="230"/>
      <c r="M114" s="7"/>
      <c r="N114" s="7"/>
      <c r="O114" s="7"/>
      <c r="P114" s="7"/>
      <c r="Q114" s="7"/>
      <c r="R114" s="7"/>
    </row>
    <row r="115" spans="1:18" s="12" customFormat="1" ht="15" customHeight="1" x14ac:dyDescent="0.45">
      <c r="A115" s="230"/>
      <c r="B115" s="230"/>
      <c r="C115" s="230"/>
      <c r="D115" s="230"/>
      <c r="E115" s="230"/>
      <c r="F115" s="230"/>
      <c r="G115" s="230"/>
      <c r="H115" s="230"/>
      <c r="I115" s="230"/>
      <c r="J115" s="230"/>
      <c r="K115" s="230"/>
      <c r="M115" s="7"/>
      <c r="N115" s="7"/>
      <c r="O115" s="7"/>
      <c r="P115" s="7"/>
      <c r="Q115" s="7"/>
      <c r="R115" s="7"/>
    </row>
    <row r="116" spans="1:18" s="12" customFormat="1" ht="15" customHeight="1" x14ac:dyDescent="0.45">
      <c r="A116" s="230"/>
      <c r="B116" s="230"/>
      <c r="C116" s="230"/>
      <c r="D116" s="230"/>
      <c r="E116" s="230"/>
      <c r="F116" s="230"/>
      <c r="G116" s="230"/>
      <c r="H116" s="230"/>
      <c r="I116" s="230"/>
      <c r="J116" s="230"/>
      <c r="K116" s="230"/>
      <c r="M116" s="7"/>
      <c r="N116" s="7"/>
      <c r="O116" s="7"/>
      <c r="P116" s="7"/>
      <c r="Q116" s="7"/>
      <c r="R116" s="7"/>
    </row>
    <row r="117" spans="1:18" s="12" customFormat="1" ht="15" customHeight="1" x14ac:dyDescent="0.45">
      <c r="A117" s="232" t="s">
        <v>70</v>
      </c>
      <c r="B117" s="232"/>
      <c r="C117" s="232"/>
      <c r="D117" s="232"/>
      <c r="E117" s="232"/>
      <c r="F117" s="232"/>
      <c r="G117" s="232"/>
      <c r="H117" s="232"/>
      <c r="I117" s="232"/>
      <c r="J117" s="232"/>
      <c r="K117" s="232"/>
      <c r="M117" s="7"/>
      <c r="N117" s="7"/>
      <c r="O117" s="7"/>
      <c r="P117" s="7"/>
      <c r="Q117" s="7"/>
      <c r="R117" s="7"/>
    </row>
    <row r="118" spans="1:18" s="12" customFormat="1" ht="15" customHeight="1" x14ac:dyDescent="0.45">
      <c r="A118" s="232" t="s">
        <v>71</v>
      </c>
      <c r="B118" s="232"/>
      <c r="C118" s="232"/>
      <c r="D118" s="232"/>
      <c r="E118" s="232"/>
      <c r="F118" s="232"/>
      <c r="G118" s="232"/>
      <c r="H118" s="232"/>
      <c r="I118" s="232"/>
      <c r="J118" s="232"/>
      <c r="K118" s="232"/>
      <c r="M118" s="7"/>
      <c r="N118" s="7"/>
      <c r="O118" s="7"/>
      <c r="P118" s="7"/>
      <c r="Q118" s="7"/>
      <c r="R118" s="7"/>
    </row>
    <row r="119" spans="1:18" s="12" customFormat="1" ht="15" customHeight="1" x14ac:dyDescent="0.45">
      <c r="A119" s="237" t="s">
        <v>292</v>
      </c>
      <c r="B119" s="237"/>
      <c r="C119" s="237"/>
      <c r="D119" s="237"/>
      <c r="E119" s="237"/>
      <c r="F119" s="237"/>
      <c r="G119" s="237"/>
      <c r="H119" s="237"/>
      <c r="I119" s="237"/>
      <c r="J119" s="237"/>
      <c r="K119" s="237"/>
      <c r="M119" s="7"/>
      <c r="N119" s="7"/>
      <c r="O119" s="7"/>
      <c r="P119" s="7"/>
      <c r="Q119" s="7"/>
      <c r="R119" s="7"/>
    </row>
    <row r="120" spans="1:18" s="12" customFormat="1" ht="15" customHeight="1" x14ac:dyDescent="0.45">
      <c r="A120" s="237"/>
      <c r="B120" s="237"/>
      <c r="C120" s="237"/>
      <c r="D120" s="237"/>
      <c r="E120" s="237"/>
      <c r="F120" s="237"/>
      <c r="G120" s="237"/>
      <c r="H120" s="237"/>
      <c r="I120" s="237"/>
      <c r="J120" s="237"/>
      <c r="K120" s="237"/>
    </row>
    <row r="121" spans="1:18" s="12" customFormat="1" ht="15" customHeight="1" x14ac:dyDescent="0.45">
      <c r="A121" s="237"/>
      <c r="B121" s="237"/>
      <c r="C121" s="237"/>
      <c r="D121" s="237"/>
      <c r="E121" s="237"/>
      <c r="F121" s="237"/>
      <c r="G121" s="237"/>
      <c r="H121" s="237"/>
      <c r="I121" s="237"/>
      <c r="J121" s="237"/>
      <c r="K121" s="237"/>
    </row>
    <row r="122" spans="1:18" s="12" customFormat="1" ht="27" customHeight="1" x14ac:dyDescent="0.45">
      <c r="A122" s="237" t="s">
        <v>72</v>
      </c>
      <c r="B122" s="237"/>
      <c r="C122" s="237"/>
      <c r="D122" s="237"/>
      <c r="E122" s="237"/>
      <c r="F122" s="237"/>
      <c r="G122" s="237"/>
      <c r="H122" s="237"/>
      <c r="I122" s="237"/>
      <c r="J122" s="237"/>
      <c r="K122" s="237"/>
    </row>
    <row r="123" spans="1:18" s="12" customFormat="1" ht="15" customHeight="1" x14ac:dyDescent="0.45">
      <c r="A123" s="232" t="s">
        <v>73</v>
      </c>
      <c r="B123" s="232"/>
      <c r="C123" s="232"/>
      <c r="D123" s="232"/>
      <c r="E123" s="232"/>
      <c r="F123" s="232"/>
      <c r="G123" s="232"/>
      <c r="H123" s="232"/>
      <c r="I123" s="232"/>
      <c r="J123" s="232"/>
      <c r="K123" s="40"/>
    </row>
  </sheetData>
  <protectedRanges>
    <protectedRange sqref="C14:K14" name="Range1_1"/>
    <protectedRange sqref="C17:J23" name="Range1_2_2"/>
  </protectedRanges>
  <mergeCells count="9">
    <mergeCell ref="A119:K121"/>
    <mergeCell ref="A122:K122"/>
    <mergeCell ref="A123:J123"/>
    <mergeCell ref="A108:K109"/>
    <mergeCell ref="A110:K111"/>
    <mergeCell ref="A112:K113"/>
    <mergeCell ref="A114:K116"/>
    <mergeCell ref="A117:K117"/>
    <mergeCell ref="A118:K118"/>
  </mergeCells>
  <dataValidations count="1">
    <dataValidation type="custom" showErrorMessage="1" errorTitle="Invalidate data entry" error="Entry must be either: _x000a_a number greater than or equal to zero, _x000a_&quot;na&quot;, &quot;np&quot;, or  &quot;..&quot;._x000a__x000a_Please try again" sqref="C14:K14 C17:K23" xr:uid="{974F6A34-B639-4D4B-A5A1-2C36569FDA60}">
      <formula1>OR(AND(ISNUMBER(C14),NOT(C14&lt;0)),C14="na",C14="..",C14="np")</formula1>
    </dataValidation>
  </dataValidations>
  <pageMargins left="0.70866141732283472" right="0.70866141732283472" top="0.74803149606299213" bottom="0.74803149606299213" header="0.31496062992125984" footer="0.31496062992125984"/>
  <pageSetup paperSize="9" scale="6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Contents - 3rd release</vt:lpstr>
      <vt:lpstr>Population</vt:lpstr>
      <vt:lpstr>Providers and Services</vt:lpstr>
      <vt:lpstr>Client Summary</vt:lpstr>
      <vt:lpstr>Expenditure Summary</vt:lpstr>
      <vt:lpstr>Assessments &amp; approvals</vt:lpstr>
      <vt:lpstr>Home Care</vt:lpstr>
      <vt:lpstr>Residential Care</vt:lpstr>
      <vt:lpstr>Transition Care</vt:lpstr>
      <vt:lpstr>Home Support</vt:lpstr>
      <vt:lpstr>'Contents - 3rd release'!Print_Area</vt:lpstr>
      <vt:lpstr>'Home Care'!Print_Area</vt:lpstr>
      <vt:lpstr>'Home Support'!Print_Area</vt:lpstr>
      <vt:lpstr>'Residential Care'!Print_Area</vt:lpstr>
      <vt:lpstr>'Transition Care'!Print_Area</vt:lpstr>
      <vt:lpstr>'Transition Care'!Print_Titles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 Nick</dc:creator>
  <cp:lastModifiedBy>JOHNSTON, Nick</cp:lastModifiedBy>
  <dcterms:created xsi:type="dcterms:W3CDTF">2021-10-21T23:22:40Z</dcterms:created>
  <dcterms:modified xsi:type="dcterms:W3CDTF">2022-12-13T00:01:15Z</dcterms:modified>
</cp:coreProperties>
</file>