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Staging\ACReporting\Reporting\Annual Reporting Project\2020-21\Aged Care Data Snapshot 2020-21 (GEN)\Release 2\"/>
    </mc:Choice>
  </mc:AlternateContent>
  <xr:revisionPtr revIDLastSave="0" documentId="13_ncr:1_{5064516C-A5DD-474C-925C-D5FAFBCC8B84}" xr6:coauthVersionLast="45" xr6:coauthVersionMax="45" xr10:uidLastSave="{00000000-0000-0000-0000-000000000000}"/>
  <bookViews>
    <workbookView xWindow="28680" yWindow="-120" windowWidth="29040" windowHeight="15840" tabRatio="753" xr2:uid="{69F3B5A8-EAAE-4A8F-9CA2-DBD46FDB0E44}"/>
  </bookViews>
  <sheets>
    <sheet name="Contents - 2nd release" sheetId="1" r:id="rId1"/>
    <sheet name="Population" sheetId="3" r:id="rId2"/>
    <sheet name="Providers and Services" sheetId="4" r:id="rId3"/>
    <sheet name="Client Summary" sheetId="5" r:id="rId4"/>
    <sheet name="Residential Care" sheetId="6" r:id="rId5"/>
    <sheet name="Transition Care" sheetId="7" r:id="rId6"/>
    <sheet name="Home Support" sheetId="2" r:id="rId7"/>
  </sheets>
  <externalReferences>
    <externalReference r:id="rId8"/>
    <externalReference r:id="rId9"/>
  </externalReferences>
  <definedNames>
    <definedName name="_xlnm.Print_Area" localSheetId="0">'Contents - 2nd release'!$A$1:$H$24</definedName>
    <definedName name="_xlnm.Print_Area" localSheetId="6">'Home Support'!$A$1:$K$123</definedName>
    <definedName name="_xlnm.Print_Area" localSheetId="4">'Residential Care'!$A$1:$J$272</definedName>
    <definedName name="_xlnm.Print_Area" localSheetId="5">'Transition Care'!$A$1:$J$108</definedName>
    <definedName name="_xlnm.Print_Titles" localSheetId="5">'Transition Care'!$8:$9</definedName>
    <definedName name="YearM1" localSheetId="4">[1]Design!$E$3</definedName>
    <definedName name="YearM1" localSheetId="5">[1]Design!$E$3</definedName>
    <definedName name="YearM1">[2]Design!$E$3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<sst xmlns="http://schemas.openxmlformats.org/spreadsheetml/2006/main" count="2687" uniqueCount="314">
  <si>
    <t>Contents</t>
  </si>
  <si>
    <t>Population</t>
  </si>
  <si>
    <t>Providers and Services data</t>
  </si>
  <si>
    <t>Client summary</t>
  </si>
  <si>
    <t>Expenditure summary (under development)</t>
  </si>
  <si>
    <t>Home Care (under development)</t>
  </si>
  <si>
    <t>Residential Care</t>
  </si>
  <si>
    <t>Transition Care</t>
  </si>
  <si>
    <t>Home Support</t>
  </si>
  <si>
    <t>Notes</t>
  </si>
  <si>
    <r>
      <t xml:space="preserve">This file is the 2nd incremental release of the 2021 </t>
    </r>
    <r>
      <rPr>
        <i/>
        <sz val="11"/>
        <rFont val="Calibri"/>
        <family val="2"/>
        <scheme val="minor"/>
      </rPr>
      <t>Aged care data snapshot</t>
    </r>
    <r>
      <rPr>
        <sz val="11"/>
        <rFont val="Calibri"/>
        <family val="2"/>
        <scheme val="minor"/>
      </rPr>
      <t xml:space="preserve">. </t>
    </r>
  </si>
  <si>
    <t xml:space="preserve">Further releases in coming months are planned as data for each of the topic areas covered by this publication progressively become available.  </t>
  </si>
  <si>
    <t>Refer to the News page on GEN-agedcaredata.gov.au for further updates as they happen.</t>
  </si>
  <si>
    <r>
      <t xml:space="preserve">The final release of the 2020 </t>
    </r>
    <r>
      <rPr>
        <i/>
        <sz val="11"/>
        <color theme="1"/>
        <rFont val="Calibri"/>
        <family val="2"/>
        <scheme val="minor"/>
      </rPr>
      <t>Aged care data snapshot</t>
    </r>
    <r>
      <rPr>
        <sz val="11"/>
        <color theme="1"/>
        <rFont val="Calibri"/>
        <family val="2"/>
        <scheme val="minor"/>
      </rPr>
      <t>, containing data for the previous reporting period, is also available for download on GEN.</t>
    </r>
  </si>
  <si>
    <t>Source:</t>
  </si>
  <si>
    <t>Department of Health—Aged Care Data Warehouse.</t>
  </si>
  <si>
    <t>Published on GEN-agedcaredata.gov.au.</t>
  </si>
  <si>
    <r>
      <t>Aged care clients during 2020–21 financial year</t>
    </r>
    <r>
      <rPr>
        <b/>
        <vertAlign val="superscript"/>
        <sz val="12"/>
        <rFont val="Calibri"/>
        <family val="2"/>
        <scheme val="minor"/>
      </rPr>
      <t>(a),(h)</t>
    </r>
  </si>
  <si>
    <t>Category</t>
  </si>
  <si>
    <t>NSW</t>
  </si>
  <si>
    <t>Vic</t>
  </si>
  <si>
    <t>Qld</t>
  </si>
  <si>
    <t>WA</t>
  </si>
  <si>
    <t>SA</t>
  </si>
  <si>
    <t>Tas</t>
  </si>
  <si>
    <t>ACT</t>
  </si>
  <si>
    <t>NT</t>
  </si>
  <si>
    <t>Aust</t>
  </si>
  <si>
    <t>All Clients</t>
  </si>
  <si>
    <t>50 years and over</t>
  </si>
  <si>
    <t>50-64 years</t>
  </si>
  <si>
    <t>50-69 years</t>
  </si>
  <si>
    <t>70 years and over</t>
  </si>
  <si>
    <r>
      <t>CALD</t>
    </r>
    <r>
      <rPr>
        <vertAlign val="superscript"/>
        <sz val="9"/>
        <rFont val="Calibri"/>
        <family val="2"/>
        <scheme val="minor"/>
      </rPr>
      <t>(c)</t>
    </r>
    <r>
      <rPr>
        <sz val="9"/>
        <rFont val="Calibri"/>
        <family val="2"/>
        <scheme val="minor"/>
      </rPr>
      <t xml:space="preserve"> status</t>
    </r>
  </si>
  <si>
    <t>All clients</t>
  </si>
  <si>
    <t>CALD</t>
  </si>
  <si>
    <t>Non-CALD</t>
  </si>
  <si>
    <t>CALD status unknown</t>
  </si>
  <si>
    <t>Clients aged 65 years and over</t>
  </si>
  <si>
    <r>
      <t>Remoteness Area</t>
    </r>
    <r>
      <rPr>
        <vertAlign val="superscript"/>
        <sz val="9"/>
        <rFont val="Calibri"/>
        <family val="2"/>
        <scheme val="minor"/>
      </rPr>
      <t>(d)</t>
    </r>
  </si>
  <si>
    <t>Major cities</t>
  </si>
  <si>
    <t>Inner regional</t>
  </si>
  <si>
    <t>Outer regional</t>
  </si>
  <si>
    <t>Remote</t>
  </si>
  <si>
    <t>Very remote</t>
  </si>
  <si>
    <t>Unknown</t>
  </si>
  <si>
    <r>
      <t>Distinct clients by service type</t>
    </r>
    <r>
      <rPr>
        <vertAlign val="superscript"/>
        <sz val="9"/>
        <rFont val="Calibri"/>
        <family val="2"/>
        <scheme val="minor"/>
      </rPr>
      <t>(e)</t>
    </r>
  </si>
  <si>
    <t>Allied Health and Therapy Services</t>
  </si>
  <si>
    <t>Assistance with Care and Housing</t>
  </si>
  <si>
    <t>Centre-based Respite</t>
  </si>
  <si>
    <t>Cottage Respite</t>
  </si>
  <si>
    <t>Domestic Assistance</t>
  </si>
  <si>
    <t>Flexible Respite</t>
  </si>
  <si>
    <t>Goods, Equipment and Assistive Technology</t>
  </si>
  <si>
    <t>Home Maintenance</t>
  </si>
  <si>
    <t>Home Modifications</t>
  </si>
  <si>
    <t>Meals</t>
  </si>
  <si>
    <t>Nursing</t>
  </si>
  <si>
    <t>Other Food Services</t>
  </si>
  <si>
    <t>Personal Care</t>
  </si>
  <si>
    <t>Social Support Group</t>
  </si>
  <si>
    <t>Social Support Individual</t>
  </si>
  <si>
    <t>Specialised Support Services</t>
  </si>
  <si>
    <t>Transport</t>
  </si>
  <si>
    <t>Amount of services by service type</t>
  </si>
  <si>
    <t>hours</t>
  </si>
  <si>
    <t>Number</t>
  </si>
  <si>
    <t>$'000</t>
  </si>
  <si>
    <r>
      <t>Expenditure by service type</t>
    </r>
    <r>
      <rPr>
        <vertAlign val="superscript"/>
        <sz val="9"/>
        <rFont val="Calibri"/>
        <family val="2"/>
        <scheme val="minor"/>
      </rPr>
      <t>(f,g)</t>
    </r>
  </si>
  <si>
    <t>Sector Support and Development</t>
  </si>
  <si>
    <t>-</t>
  </si>
  <si>
    <t>(a) State or territory is based on the location of the client, according to the most recent client record in the DSS Data Exchange, except Expenditure by service type, in which State or territory is based on the service delivery area as recorded in the funding management system, and Amounts of Services, which is based on location of the Outlet from which services were provided.</t>
  </si>
  <si>
    <t>(b) The number of Aboriginal and Torres Strait Islander recipients is based on self-identification of Aboriginal and Torres Strait Islander status. Therefore these figures may not accurately represent the number of Aboriginal and Torres Strait Islander recipients.</t>
  </si>
  <si>
    <t>(c) People from Culturally and Linguistically Diverse (CALD) backgrounds are identified as those who were born overseas in countries other than main-English speaking countries (e.g. UK, Ireland, NZ, Canada, South Africa, and USA)</t>
  </si>
  <si>
    <t>(d) Remoteness Areas are based on the ABS Australian Statistical Geography Standard (ASGS 2016).  See ABS Cat. No. 1270.0.55.005 for more information.  Here, records are proportionally distributed by Remoteness Area based on the most recent client latitude and longitude as recorded in the DSS Data Exchange.  'Unknown' includes records where Remoteness Area could not be determined from recorded data.</t>
  </si>
  <si>
    <t>(e) Clients can receive more than one service type. As such, the sum of distinct clients by service type will be greater than the number of distinct clients overall.</t>
  </si>
  <si>
    <t>(f) Expenditure figures are formatted as thousands, with the underlying values representing actual dollars.</t>
  </si>
  <si>
    <t>(h) Not all CHSP Providers submitted data for the 2020-21 financial year: approximately 95% of providers submitted client data for this reporting period.  Actual client numbers and service amounts will be higher than those reported here.</t>
  </si>
  <si>
    <t>.. Not applicable     - nil or rounded to zero</t>
  </si>
  <si>
    <t>Older clients (aged 65 years and over and Aboriginal and Torres Strait Islander peoples aged 50–64 years)</t>
  </si>
  <si>
    <r>
      <t>Aboriginal and Torres Strait Islander status</t>
    </r>
    <r>
      <rPr>
        <vertAlign val="superscript"/>
        <sz val="9"/>
        <rFont val="Calibri"/>
        <family val="2"/>
        <scheme val="minor"/>
      </rPr>
      <t>(b)</t>
    </r>
  </si>
  <si>
    <t>Total population (estimated) by sex as at 30 June 2021</t>
  </si>
  <si>
    <t>Sex</t>
  </si>
  <si>
    <t>('000)</t>
  </si>
  <si>
    <t>Female</t>
  </si>
  <si>
    <t>Male</t>
  </si>
  <si>
    <t>Persons</t>
  </si>
  <si>
    <t>Total population (estimated) by sex and age at 30 June 2021</t>
  </si>
  <si>
    <t>Sex by age</t>
  </si>
  <si>
    <t>0–4</t>
  </si>
  <si>
    <t>5–9</t>
  </si>
  <si>
    <t>10–14</t>
  </si>
  <si>
    <t>15–19</t>
  </si>
  <si>
    <t>20–24</t>
  </si>
  <si>
    <t>25–29</t>
  </si>
  <si>
    <t>30–34</t>
  </si>
  <si>
    <t>35–39</t>
  </si>
  <si>
    <t>40–44</t>
  </si>
  <si>
    <t>45–49</t>
  </si>
  <si>
    <t>50–54</t>
  </si>
  <si>
    <t>55–59</t>
  </si>
  <si>
    <t>60–64</t>
  </si>
  <si>
    <t>65–69</t>
  </si>
  <si>
    <t>70–74</t>
  </si>
  <si>
    <t>75–79</t>
  </si>
  <si>
    <t>80–84</t>
  </si>
  <si>
    <t>85-89</t>
  </si>
  <si>
    <t>90+</t>
  </si>
  <si>
    <t>Total female</t>
  </si>
  <si>
    <t>Total male</t>
  </si>
  <si>
    <t>All persons</t>
  </si>
  <si>
    <t>Total persons</t>
  </si>
  <si>
    <r>
      <t>Total population (estimated) by Remoteness Area</t>
    </r>
    <r>
      <rPr>
        <b/>
        <vertAlign val="superscript"/>
        <sz val="12"/>
        <rFont val="Calibri"/>
        <family val="2"/>
        <scheme val="minor"/>
      </rPr>
      <t>(a)</t>
    </r>
    <r>
      <rPr>
        <b/>
        <sz val="12"/>
        <rFont val="Calibri"/>
        <family val="2"/>
        <scheme val="minor"/>
      </rPr>
      <t xml:space="preserve"> at 30 June 2021</t>
    </r>
  </si>
  <si>
    <t>Remoteness Area</t>
  </si>
  <si>
    <t>Total population</t>
  </si>
  <si>
    <t>..</t>
  </si>
  <si>
    <t>Total</t>
  </si>
  <si>
    <t>Population aged 65 years or over</t>
  </si>
  <si>
    <t>Population aged 70 years or over</t>
  </si>
  <si>
    <t>(a) Remoteness Areas are based on the ABS Australian Statistical Geography Standard (ASGS 2016).  See ABS Cat. No. 1270.0.55.005 for more information.</t>
  </si>
  <si>
    <t>.. Not applicable</t>
  </si>
  <si>
    <t>All tables:</t>
  </si>
  <si>
    <t>Department of Health projections of the total population are based on Statistical Area 2 (SA2) population projections prepared by the Australian Bureau of Statistics for the Department of Health according to assumptions agreed to by the Department of Health.  Data are based on the 30 June 2017 Estimated Resident Population (ERP) (2016 Census-based).</t>
  </si>
  <si>
    <t>Aboriginal and Torres Strait Islander Australians population projections:</t>
  </si>
  <si>
    <t>Population projections for Aboriginal and Torres Strait Islander Australians can be found in the Australian Bureau of Statistics publication 3238.0 - Estimates and Projections, Aboriginal and Torres Strait Islander Australians, 2006 to 2031.  Refer to the following URL: https://www.abs.gov.au/AUSSTATS/abs@.nsf/DetailsPage/3238.02006%20to%202031?OpenDocument</t>
  </si>
  <si>
    <t>Operational aged care services, 30 June 2021</t>
  </si>
  <si>
    <t>Number of operational aged care services</t>
  </si>
  <si>
    <t>Residential Aged Care</t>
  </si>
  <si>
    <t>Home Care Program</t>
  </si>
  <si>
    <t>Transition Care Program</t>
  </si>
  <si>
    <r>
      <t xml:space="preserve">Short Term Restorative Care Program </t>
    </r>
    <r>
      <rPr>
        <vertAlign val="superscript"/>
        <sz val="9"/>
        <rFont val="Calibri"/>
        <family val="2"/>
        <scheme val="minor"/>
      </rPr>
      <t>(b)</t>
    </r>
  </si>
  <si>
    <t>Innovative Pool</t>
  </si>
  <si>
    <t>National Aboriginal and Torres Strait Islander Program</t>
  </si>
  <si>
    <t>Multi-purpose Services</t>
  </si>
  <si>
    <r>
      <t xml:space="preserve">Total </t>
    </r>
    <r>
      <rPr>
        <i/>
        <vertAlign val="superscript"/>
        <sz val="9"/>
        <rFont val="Calibri"/>
        <family val="2"/>
        <scheme val="minor"/>
      </rPr>
      <t>(b)</t>
    </r>
  </si>
  <si>
    <r>
      <t>Number of operational aged care services by Remoteness Areas</t>
    </r>
    <r>
      <rPr>
        <vertAlign val="superscript"/>
        <sz val="9"/>
        <rFont val="Calibri"/>
        <family val="2"/>
        <scheme val="minor"/>
      </rPr>
      <t>(a)</t>
    </r>
  </si>
  <si>
    <t>Major Cities</t>
  </si>
  <si>
    <t>Inner Regional</t>
  </si>
  <si>
    <t>Outer Regional</t>
  </si>
  <si>
    <t>Very Remote</t>
  </si>
  <si>
    <t>Short Term Restorative Care Program</t>
  </si>
  <si>
    <r>
      <t xml:space="preserve">Outer Regional </t>
    </r>
    <r>
      <rPr>
        <vertAlign val="superscript"/>
        <sz val="9"/>
        <rFont val="Calibri"/>
        <family val="2"/>
        <scheme val="minor"/>
      </rPr>
      <t>(b)</t>
    </r>
  </si>
  <si>
    <t>(b) State totals for some program types (e.g. STRC) may not add up to the Australia total due to a small number of services which have service delivery areas spanning two or more states.</t>
  </si>
  <si>
    <t>Operational aged care places, 30 June 2021</t>
  </si>
  <si>
    <r>
      <t xml:space="preserve">Number of operational aged care places </t>
    </r>
    <r>
      <rPr>
        <vertAlign val="superscript"/>
        <sz val="9"/>
        <rFont val="Calibri"/>
        <family val="2"/>
        <scheme val="minor"/>
      </rPr>
      <t>(a)</t>
    </r>
  </si>
  <si>
    <r>
      <t>Number of operational aged care places by Remoteness Areas</t>
    </r>
    <r>
      <rPr>
        <vertAlign val="superscript"/>
        <sz val="9"/>
        <rFont val="Calibri"/>
        <family val="2"/>
        <scheme val="minor"/>
      </rPr>
      <t>(a,b)</t>
    </r>
  </si>
  <si>
    <t>Number of residential aged care places by service size</t>
  </si>
  <si>
    <t>1–20 places</t>
  </si>
  <si>
    <t>21–40 places</t>
  </si>
  <si>
    <t>41–60 places</t>
  </si>
  <si>
    <t>61+ places</t>
  </si>
  <si>
    <t>(a) Following the Increasing Choices changes on 27 February 2017, places for the Home Care Packages program are now assigned to consumers and not to services.  Correspondingly, places data for the Home Care Packages Program are no longer reportable here.</t>
  </si>
  <si>
    <t>(b) Remoteness Areas are based on the ABS Australian Statistical Geography Standard (ASGS 2016).  See ABS Cat. No. 1270.0.55.005 for more information.</t>
  </si>
  <si>
    <t>Operational flexible aged care places, 30 June 2021</t>
  </si>
  <si>
    <r>
      <t xml:space="preserve">Number of operational flexible aged care places </t>
    </r>
    <r>
      <rPr>
        <vertAlign val="superscript"/>
        <sz val="9"/>
        <rFont val="Calibri"/>
        <family val="2"/>
        <scheme val="minor"/>
      </rPr>
      <t>(a)</t>
    </r>
  </si>
  <si>
    <r>
      <t xml:space="preserve">Flexible Residential Aged Care </t>
    </r>
    <r>
      <rPr>
        <vertAlign val="superscript"/>
        <sz val="9"/>
        <rFont val="Calibri"/>
        <family val="2"/>
        <scheme val="minor"/>
      </rPr>
      <t>(c)</t>
    </r>
  </si>
  <si>
    <r>
      <t xml:space="preserve">Flexible Home Care </t>
    </r>
    <r>
      <rPr>
        <vertAlign val="superscript"/>
        <sz val="9"/>
        <rFont val="Calibri"/>
        <family val="2"/>
        <scheme val="minor"/>
      </rPr>
      <t>(d)</t>
    </r>
  </si>
  <si>
    <r>
      <t>Number of operational flexible aged care places by Remoteness Areas</t>
    </r>
    <r>
      <rPr>
        <vertAlign val="superscript"/>
        <sz val="9"/>
        <rFont val="Calibri"/>
        <family val="2"/>
        <scheme val="minor"/>
      </rPr>
      <t>(a,b)</t>
    </r>
  </si>
  <si>
    <t xml:space="preserve"> -   </t>
  </si>
  <si>
    <t>(c) Count is of operational flexible residential places delivered under the Multi-Purpose Services, National Aboriginal and Torres Strait Islander Flexible Aged Care and Innovative Care Programs and provided in a residential aged care facility</t>
  </si>
  <si>
    <t>(d) Count is of operational flexible home care places delivered under the Multi-Purpose Services, National Aboriginal and Torres Strait Islander Flexible Aged Care and Innovative Care Programs and provided in the community.</t>
  </si>
  <si>
    <t>Allocated aged care places, 30 June 2021</t>
  </si>
  <si>
    <r>
      <t xml:space="preserve">Number of allocated aged care places </t>
    </r>
    <r>
      <rPr>
        <vertAlign val="superscript"/>
        <sz val="9"/>
        <rFont val="Calibri"/>
        <family val="2"/>
        <scheme val="minor"/>
      </rPr>
      <t>(a,b)</t>
    </r>
  </si>
  <si>
    <t>(b) Allocated aged care places include operational aged care places, unused (e.g. not currently operational) places, and places that are approved but not yet operational.</t>
  </si>
  <si>
    <t>- nil or rounded to zero</t>
  </si>
  <si>
    <t>Ownership types of aged care approved providers, 30 June 2021</t>
  </si>
  <si>
    <t>Ownership type of provider</t>
  </si>
  <si>
    <t>Residential Aged Care places</t>
  </si>
  <si>
    <t>Private for-profit</t>
  </si>
  <si>
    <t>Religious</t>
  </si>
  <si>
    <t>Community-based</t>
  </si>
  <si>
    <t>Charitable</t>
  </si>
  <si>
    <t>Religious/Charitable</t>
  </si>
  <si>
    <t>State and Territory government</t>
  </si>
  <si>
    <t>Local government</t>
  </si>
  <si>
    <r>
      <t>Home Care recipients</t>
    </r>
    <r>
      <rPr>
        <vertAlign val="superscript"/>
        <sz val="9"/>
        <rFont val="Calibri"/>
        <family val="2"/>
        <scheme val="minor"/>
      </rPr>
      <t>(a,b)</t>
    </r>
  </si>
  <si>
    <t>xx.x</t>
  </si>
  <si>
    <t>(a) Following the Increasing Choices changes on 27 February 2017, places for the Home Care Packages program are now assigned to consumers and not to services.  Correspondingly, information on recipient numbers by home care approved provider type are provided for 30 June 2021.</t>
  </si>
  <si>
    <t>(b) Data for numbers of home care recipients at 30 June 2021 are not available for the first release of the Aged Care Data Snapshot.  Data for this table will be completed in a later release.</t>
  </si>
  <si>
    <r>
      <t>Aged care clients at 30 June 2021</t>
    </r>
    <r>
      <rPr>
        <b/>
        <vertAlign val="superscript"/>
        <sz val="12"/>
        <rFont val="Calibri"/>
        <family val="2"/>
        <scheme val="minor"/>
      </rPr>
      <t>(a,b)</t>
    </r>
  </si>
  <si>
    <t>Program type</t>
  </si>
  <si>
    <t>Residential care</t>
  </si>
  <si>
    <t>Permanent</t>
  </si>
  <si>
    <t>Respite</t>
  </si>
  <si>
    <t>Total residential care</t>
  </si>
  <si>
    <r>
      <t>Home Care</t>
    </r>
    <r>
      <rPr>
        <b/>
        <vertAlign val="superscript"/>
        <sz val="9"/>
        <rFont val="Calibri"/>
        <family val="2"/>
        <scheme val="minor"/>
      </rPr>
      <t>(c)</t>
    </r>
  </si>
  <si>
    <t xml:space="preserve">Home Care Packages levels 1–2 </t>
  </si>
  <si>
    <t>Home Care Packages levels 3–4</t>
  </si>
  <si>
    <t>Total Home Care Packages</t>
  </si>
  <si>
    <t>Commonwealth Home Support Program</t>
  </si>
  <si>
    <t>Short Term Restorative Care</t>
  </si>
  <si>
    <t>(a) Data are presented at the program level only. An individual may receive services under more than one aged care program, therefore the number of unique individuals accessing aged care cannot be determined.</t>
  </si>
  <si>
    <t>(b) State or territory is based on the location of the service provider outlet.</t>
  </si>
  <si>
    <r>
      <t>Aged care clients during 2020–21 financial year</t>
    </r>
    <r>
      <rPr>
        <b/>
        <vertAlign val="superscript"/>
        <sz val="12"/>
        <rFont val="Calibri"/>
        <family val="2"/>
        <scheme val="minor"/>
      </rPr>
      <t>(a,b,c)</t>
    </r>
  </si>
  <si>
    <r>
      <t>Home Care</t>
    </r>
    <r>
      <rPr>
        <b/>
        <vertAlign val="superscript"/>
        <sz val="9"/>
        <rFont val="Calibri"/>
        <family val="2"/>
        <scheme val="minor"/>
      </rPr>
      <t>(d)</t>
    </r>
  </si>
  <si>
    <t>Home Care Packages</t>
  </si>
  <si>
    <t>Home Care</t>
  </si>
  <si>
    <t>65–69 years</t>
  </si>
  <si>
    <t>70–74 years</t>
  </si>
  <si>
    <t>75–79 years</t>
  </si>
  <si>
    <t>80–84 years</t>
  </si>
  <si>
    <t>85–89 years</t>
  </si>
  <si>
    <t>90+ years</t>
  </si>
  <si>
    <t>Total older clients</t>
  </si>
  <si>
    <t>Levels 1-2</t>
  </si>
  <si>
    <t>Levels 3-4</t>
  </si>
  <si>
    <t>(a) Client numbers are distinct counts of clients at any time in the 12 month period to 30 June.</t>
  </si>
  <si>
    <t>(b) Data are presented at the program level only. An individual may receive services under more than one aged care program throughout the year, therefore the number of unique individuals accessing aged care cannot be determined.</t>
  </si>
  <si>
    <t>(c) State or territory is based on the location of the service provider outlet, except Commonwealth Home Support Program which is based on the location of the client according to the most recent client record in the DSS Data Exchange. Where a person moved from one state to another they are counted uniquely in each state.  Thus, a person who moved between states within the year will be double counted, making the total number of people across states greater than the number of unique individuals receiving services under the program.</t>
  </si>
  <si>
    <t>(d) HCP client data will be included in a future release of the Aged Care Data Snapshot 2021.</t>
  </si>
  <si>
    <t>(e) The number of Aboriginal and Torres Strait Islander recipients is based on self-identification of Aboriginal and Torres Strait Islander status. Therefore these figures may not accurately represent the number of Aboriginal and Torres Strait Islander recipients.</t>
  </si>
  <si>
    <t>Assessments and approvals (under development)</t>
  </si>
  <si>
    <r>
      <t>Aged care clients as at 30 June 2021</t>
    </r>
    <r>
      <rPr>
        <b/>
        <vertAlign val="superscript"/>
        <sz val="12"/>
        <rFont val="Calibri"/>
        <family val="2"/>
        <scheme val="minor"/>
      </rPr>
      <t>(a)</t>
    </r>
  </si>
  <si>
    <t>Permanent residential aged care</t>
  </si>
  <si>
    <t>Sex by Age</t>
  </si>
  <si>
    <t xml:space="preserve"> &lt;65 years</t>
  </si>
  <si>
    <t>90 years and over</t>
  </si>
  <si>
    <t>Age unknown</t>
  </si>
  <si>
    <t>Total female (including age unknown)</t>
  </si>
  <si>
    <t>Total male (including age unknown)</t>
  </si>
  <si>
    <t>All persons (includes unknown sex)</t>
  </si>
  <si>
    <t>Total persons (including age unknown)</t>
  </si>
  <si>
    <t>Aboriginal and Torres Strait Islander peoples</t>
  </si>
  <si>
    <t>All Aboriginal and Torres Strait Islander peoples</t>
  </si>
  <si>
    <t>Non-Aboriginal and Torres Strait Islander peoples, 65 years and over</t>
  </si>
  <si>
    <t>Aboriginal and Torres Strait Islander status not stated, 65 years and over</t>
  </si>
  <si>
    <t>Basic subsidy amounts, per occupied place and dependency level of aged care residents</t>
  </si>
  <si>
    <t>($)</t>
  </si>
  <si>
    <r>
      <t xml:space="preserve">Average annual Australian Government subsidy ($2020-21) </t>
    </r>
    <r>
      <rPr>
        <vertAlign val="superscript"/>
        <sz val="9"/>
        <rFont val="Calibri"/>
        <family val="2"/>
        <scheme val="minor"/>
      </rPr>
      <t>(e)</t>
    </r>
  </si>
  <si>
    <r>
      <t>Aged Care Funding Instrument (ACFI)</t>
    </r>
    <r>
      <rPr>
        <vertAlign val="superscript"/>
        <sz val="9"/>
        <rFont val="Calibri"/>
        <family val="2"/>
        <scheme val="minor"/>
      </rPr>
      <t>(f)</t>
    </r>
  </si>
  <si>
    <t>Activities of Daily Living</t>
  </si>
  <si>
    <t>(Per cent)</t>
  </si>
  <si>
    <t>High</t>
  </si>
  <si>
    <t>Medium</t>
  </si>
  <si>
    <t>Low</t>
  </si>
  <si>
    <t>Nil</t>
  </si>
  <si>
    <t>Behaviours</t>
  </si>
  <si>
    <t>Complex Health Care</t>
  </si>
  <si>
    <t>(Number)</t>
  </si>
  <si>
    <t>Number of permanent residents with ACFI</t>
  </si>
  <si>
    <t>Respite residential aged care</t>
  </si>
  <si>
    <t>Older clients (aged 65 years and over and Aboriginal and Torres Strait Islander Peoples aged 50–64 years)</t>
  </si>
  <si>
    <t xml:space="preserve">(a) State or territory is based on the location of the service provider outlet. </t>
  </si>
  <si>
    <t>(d) Remoteness Area are based on the ABS Australian Statistical Geography Standard (ASGS 2016).  See ABS Cat. No. 1270.0.55.005 for more information.  Here, records are distributed by Remoteness Area based on the location of the aged care service through which care was provided.  'Unknown' includes services that cannot be attributed to a particular Remoteness Area.</t>
  </si>
  <si>
    <t>(e) Average Australian Government subsidy amount per resident is computed by dividing data for claims for residential care funding by the total numbers of care days provided in the reporting period, multiplied by 365.  Differences in average subsidy amounts reflects differences in the care needs of residents.</t>
  </si>
  <si>
    <t>(f) The Aged Care Funding Instrument (ACFI) proportions are computed for residents who have an ACFI rating.</t>
  </si>
  <si>
    <r>
      <t>Aged care clients during 2020–21 financial year</t>
    </r>
    <r>
      <rPr>
        <b/>
        <vertAlign val="superscript"/>
        <sz val="12"/>
        <rFont val="Calibri"/>
        <family val="2"/>
        <scheme val="minor"/>
      </rPr>
      <t>(a)</t>
    </r>
  </si>
  <si>
    <r>
      <t>Remoteness Area</t>
    </r>
    <r>
      <rPr>
        <vertAlign val="superscript"/>
        <sz val="9"/>
        <rFont val="Calibri"/>
        <family val="2"/>
        <scheme val="minor"/>
      </rPr>
      <t>(c)</t>
    </r>
  </si>
  <si>
    <t xml:space="preserve">Concessional, assisted, supported or low means </t>
  </si>
  <si>
    <r>
      <t>New resident status</t>
    </r>
    <r>
      <rPr>
        <vertAlign val="superscript"/>
        <sz val="9"/>
        <rFont val="Calibri"/>
        <family val="2"/>
        <scheme val="minor"/>
      </rPr>
      <t>(d)</t>
    </r>
  </si>
  <si>
    <t>Low means</t>
  </si>
  <si>
    <t>Not low means</t>
  </si>
  <si>
    <t>Unknown or invalid dates</t>
  </si>
  <si>
    <r>
      <t>Number of resident days</t>
    </r>
    <r>
      <rPr>
        <vertAlign val="superscript"/>
        <sz val="9"/>
        <rFont val="Calibri"/>
        <family val="2"/>
        <scheme val="minor"/>
      </rPr>
      <t>(e)</t>
    </r>
  </si>
  <si>
    <t xml:space="preserve">Not Concessional, assisted, supported or low means </t>
  </si>
  <si>
    <t>Unknown status or invalid dates</t>
  </si>
  <si>
    <t>Total occupancy by Remoteness Area(f,g)</t>
  </si>
  <si>
    <t>All areas</t>
  </si>
  <si>
    <t>(a) State or territory is based on the region of the service provider outlet. Where a person received care in more than one state they are counted uniquely in each state, but will only be counted once in the Australia total.</t>
  </si>
  <si>
    <t>(c) Remoteness Area are based on the ABS Australian Statistical Geography Standard (ASGS 2016).  See ABS Cat. No. 1270.0.55.005 for more information.  Here, records are distributed by Remoteness Area based on the location of the aged care service through which care was provided.  'Unknown' includes services that cannot be attributed to a particular Remoteness Area.  Where a person received care from services located in multiple Remoteness Area they are counted uniquely in each Remoteness Area, but will only be counted once in the Australia total.</t>
  </si>
  <si>
    <t>(d) Data are limited to new residents admitted in the financial year.  Low Means residents are those who entered care on or after 1 July 2014 and have a daily means tested amount at the date they enter care that is less than the maximum daily rate of accommodation supplement.</t>
  </si>
  <si>
    <t>(e) Data include resident days for Low Means residents and for residents who entered care prior to 1 July 2014 and when assessed under the scheme in place at the time were found to be Supported or Concessional/Assisted residents.</t>
  </si>
  <si>
    <t xml:space="preserve">(f) The occupancy rate is the proportion of available bed days that were used/occupied for residential aged care over the financial year.
     • Includes mainstream operational places only. 
     • Excludes flexible places under the National Aboriginal and Torres Strait Islander Flexible Aged Care Program, Innovative Pool programs and care provided by Multi-Purpose services. 
     • Excludes allocated places that are not operational. </t>
  </si>
  <si>
    <t>(g) Remoteness Area are based on the ABS Australian Statistical Geography Standard (ASGS 2016).  See ABS Cat. No. 1270.0.55.005 for more information.  Here, records are distributed by Remoteness Area based on the location of the aged care service through which care was provided.  'All areas' includes any records where Remoteness Area could not be determined.</t>
  </si>
  <si>
    <r>
      <t>Elapsed time from approval to admission during 2020–21 financial year</t>
    </r>
    <r>
      <rPr>
        <b/>
        <vertAlign val="superscript"/>
        <sz val="12"/>
        <rFont val="Calibri"/>
        <family val="2"/>
        <scheme val="minor"/>
      </rPr>
      <t>(a,b,c,h)</t>
    </r>
  </si>
  <si>
    <r>
      <t>First admissions to residential care</t>
    </r>
    <r>
      <rPr>
        <vertAlign val="superscript"/>
        <sz val="9"/>
        <rFont val="Calibri"/>
        <family val="2"/>
        <scheme val="minor"/>
      </rPr>
      <t>(d)</t>
    </r>
  </si>
  <si>
    <t>Within two days or less</t>
  </si>
  <si>
    <t>Seven days or less</t>
  </si>
  <si>
    <t>Less than one month</t>
  </si>
  <si>
    <t>Less than three months</t>
  </si>
  <si>
    <t>Less than nine months</t>
  </si>
  <si>
    <t>(Days)</t>
  </si>
  <si>
    <t>Median elapsed time</t>
  </si>
  <si>
    <t>Total admissions</t>
  </si>
  <si>
    <r>
      <t>By remoteness</t>
    </r>
    <r>
      <rPr>
        <b/>
        <vertAlign val="superscript"/>
        <sz val="9"/>
        <rFont val="Calibri"/>
        <family val="2"/>
        <scheme val="minor"/>
      </rPr>
      <t>(e)</t>
    </r>
  </si>
  <si>
    <t xml:space="preserve">Remote </t>
  </si>
  <si>
    <r>
      <t>By Socio-Economic Indexes for Areas Index of Relative Socio-Economic Disadvantage (SEIFA IRSD) quintiles</t>
    </r>
    <r>
      <rPr>
        <b/>
        <vertAlign val="superscript"/>
        <sz val="9"/>
        <rFont val="Calibri"/>
        <family val="2"/>
        <scheme val="minor"/>
      </rPr>
      <t>(f)</t>
    </r>
  </si>
  <si>
    <t>Quintile 1</t>
  </si>
  <si>
    <t>Quintile 2</t>
  </si>
  <si>
    <t>Quintile 3</t>
  </si>
  <si>
    <t>Quintile 4</t>
  </si>
  <si>
    <t>Quintile 5</t>
  </si>
  <si>
    <r>
      <t>By Indigenous Status</t>
    </r>
    <r>
      <rPr>
        <b/>
        <vertAlign val="superscript"/>
        <sz val="9"/>
        <rFont val="Calibri"/>
        <family val="2"/>
        <scheme val="minor"/>
      </rPr>
      <t>(g)</t>
    </r>
  </si>
  <si>
    <t>Aboriginal and Torres Strait Islander</t>
  </si>
  <si>
    <t>Non-Indigenous</t>
  </si>
  <si>
    <t>(a) The measure of elapsed time is utilised because the period of time between the ACAT approval and entry into residential care may be due to factors which cannot be categorised as waiting time.</t>
  </si>
  <si>
    <t>(b) Data report on first admissions to aged care in the financial year.  Data are limited to records where the ACAT approval is before the admission date, and exclude admissions for which the elapsed time is unknown.</t>
  </si>
  <si>
    <t>(c) State or territory is based on the region of the service provider outlet.</t>
  </si>
  <si>
    <t>(d) Admission to permanent residential aged care</t>
  </si>
  <si>
    <t>(e) Remoteness Areas are based on the ABS Australian Statistical Geography Standard (ASGS 2016).  See ABS Cat. No. 1270.0.55.005 for more information.  Here, records are proportionally distributed by Remoteness Area based on the postcode of the client's usual address as recorded in the assessment.  Records with missing location information and records where Remoteness Area could not be determined from recorded data are excluded here.</t>
  </si>
  <si>
    <t>(f) Elapsed time by SEIFA IRSD quintiles are based on the ABS Socio-Economic Indexes for Areas 2016.  See ABS Cat. No. 2033.0.55.001 for more information.  Here, records are distributed by SEIFA IRSD quintile based on the postcode of the client's usual address as recorded in the assessment.  Records with missing location information and records for which recipients' postcodes are not found in the ABS's SEIFA data are excluded here.</t>
  </si>
  <si>
    <t>(g) The number of admissions for Aboriginal and Torres Strait Islander recipients is based on self-identification of Aboriginal and Torres Strait Islander status. Therefore these figures may not accurately represent the number of Aboriginal and Torres Strait Islander recipients.</t>
  </si>
  <si>
    <t>(h) Data for elapsed time from approval to admission during 2020–21 financial year are not available for the second release of the Aged Care Data Snapshot.  Data for this table will be completed in a later release.</t>
  </si>
  <si>
    <t>- nil or rounded to zero     xx.x to be provided in a future release</t>
  </si>
  <si>
    <r>
      <t>Aged care clients during 2020–21 financial year</t>
    </r>
    <r>
      <rPr>
        <b/>
        <vertAlign val="superscript"/>
        <sz val="12"/>
        <rFont val="Calibri"/>
        <family val="2"/>
        <scheme val="minor"/>
      </rPr>
      <t>(a,b)</t>
    </r>
  </si>
  <si>
    <t>Number of admissions</t>
  </si>
  <si>
    <t>Number of discharges</t>
  </si>
  <si>
    <t>Number of recipient days</t>
  </si>
  <si>
    <t>Average length of stay (days)</t>
  </si>
  <si>
    <r>
      <t>Average Modified Barthel Index on entry</t>
    </r>
    <r>
      <rPr>
        <vertAlign val="superscript"/>
        <sz val="9"/>
        <rFont val="Calibri"/>
        <family val="2"/>
        <scheme val="minor"/>
      </rPr>
      <t>(c)</t>
    </r>
  </si>
  <si>
    <r>
      <t>Average Modified Barthel Index on exit</t>
    </r>
    <r>
      <rPr>
        <vertAlign val="superscript"/>
        <sz val="9"/>
        <rFont val="Calibri"/>
        <family val="2"/>
        <scheme val="minor"/>
      </rPr>
      <t>(c)</t>
    </r>
  </si>
  <si>
    <r>
      <t>Aboriginal and Torres Strait Islander status</t>
    </r>
    <r>
      <rPr>
        <vertAlign val="superscript"/>
        <sz val="9"/>
        <rFont val="Calibri"/>
        <family val="2"/>
        <scheme val="minor"/>
      </rPr>
      <t>(d)</t>
    </r>
  </si>
  <si>
    <r>
      <t>Remoteness Area</t>
    </r>
    <r>
      <rPr>
        <vertAlign val="superscript"/>
        <sz val="9"/>
        <rFont val="Calibri"/>
        <family val="2"/>
        <scheme val="minor"/>
      </rPr>
      <t>(e)</t>
    </r>
  </si>
  <si>
    <t>(b) Average length of stay and the Modified Barthel Index data only include recipients who completed a transition care episode, while all other data in these tables are totals for the financial year (i.e. including incomplete episodes)</t>
  </si>
  <si>
    <t xml:space="preserve">(c) The Modified Barthel Index is a measure of functioning in the activities of daily living reported for Transition Care Program recipients who completed a transition care episode, with zero being fully dependent and 100 being fully independent. </t>
  </si>
  <si>
    <t>(d) The number of Aboriginal and Torres Strait Islander recipients is based on self-identification of Aboriginal and Torres Strait Islander status. Therefore these figures may not accurately represent the number of Aboriginal and Torres Strait Islander recipients.</t>
  </si>
  <si>
    <t>(e) Remoteness Area are based on the ABS Australian Statistical Geography Standard (ASGS 2016).  See ABS Cat. No. 1270.0.55.005 for more information.  Here, records are distributed by Remoteness Area based on the location of the aged care service through which care was provided.  'Unknown' includes services that cannot be attributed to a particular Remoteness Area.  Where a person received care from services located in multiple Remoteness Area they are counted uniquely in each Remoteness Area, but will only be counted once in the Australia total.</t>
  </si>
  <si>
    <t>.. Not applicable     - nil or rounded to zero     xx.x to be provided in a future release</t>
  </si>
  <si>
    <t>50–64 years (Aboriginal and Torres Strait Islander peoples only)</t>
  </si>
  <si>
    <r>
      <t>Aboriginal and Torres Strait Islander peoples</t>
    </r>
    <r>
      <rPr>
        <b/>
        <vertAlign val="superscript"/>
        <sz val="9"/>
        <rFont val="Calibri"/>
        <family val="2"/>
        <scheme val="minor"/>
      </rPr>
      <t>(e)</t>
    </r>
    <r>
      <rPr>
        <b/>
        <sz val="9"/>
        <rFont val="Calibri"/>
        <family val="2"/>
        <scheme val="minor"/>
      </rPr>
      <t xml:space="preserve"> aged 50 years and over</t>
    </r>
  </si>
  <si>
    <t>(c) HCP client data will be included in a future release of the Aged Care Data Snapshot 2021.</t>
  </si>
  <si>
    <t>(g) Expenditure by service type is based on grants allocated for service delivery.  Data were extracted from the grants management system in September 2021.  Service delivery area is not available for some grants funding agreements, particularly for Sector Support and Development.  Such cases are counted in the Australia total but not provided separately - accordingly, funding amounts across state/territory may not match the Australia total for all activities.  Data exclude supplementation funding for the Social and Community Services (SACS) Modern Award</t>
  </si>
  <si>
    <t>Clients aged 65 years and over and Aboriginal and Torres Strait Islander peoples aged 50-64 years</t>
  </si>
  <si>
    <t>65+ years, Aboriginal and Torres Strait Islander status 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</si>
</sst>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_-;\-* #,##0_-;_-* &quot;-&quot;??_-;_-@_-"/>
    <numFmt numFmtId="165" formatCode="#,##0;\-#,##0;\0"/>
    <numFmt numFmtId="166" formatCode="_-* #,000,_-;\-* #,_-;_-* &quot;-&quot;??_-;_-@_-"/>
    <numFmt numFmtId="167" formatCode="0.0%"/>
    <numFmt numFmtId="168" formatCode="[&gt;0.09]0.0;[&lt;-0.09]\-0.0;&quot;–&quot;"/>
    <numFmt numFmtId="169" formatCode="###\ ###\ ##0;\-###\ ###\ ##0;&quot;–&quot;"/>
    <numFmt numFmtId="170" formatCode="_-* #,##0.0_-;\-* #,##0.0_-;_-* &quot;-&quot;??_-;_-@_-"/>
    <numFmt numFmtId="171" formatCode="###\ ###\ ##0.0;\-###\ ###\ ##0.0;&quot;–&quot;"/>
    <numFmt numFmtId="172" formatCode="0.0"/>
    <numFmt numFmtId="173" formatCode="#,##0.0;\-#,##0.0;\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sz val="11"/>
      <name val="Calibri"/>
      <family val="2"/>
      <scheme val="minor"/>
    </font>
    <font>
      <i/>
      <sz val="11"/>
      <name val="Calibri"/>
      <family val="2"/>
      <scheme val="minor"/>
    </font>
    <font>
      <i/>
      <sz val="11"/>
      <color theme="1"/>
      <name val="Calibri"/>
      <family val="2"/>
      <scheme val="minor"/>
    </font>
    <font>
      <b/>
      <sz val="18"/>
      <color theme="1"/>
      <name val="Calibri"/>
      <family val="2"/>
      <scheme val="minor"/>
    </font>
    <font>
      <sz val="8"/>
      <color theme="1"/>
      <name val="Arial"/>
      <family val="2"/>
    </font>
    <font>
      <sz val="8"/>
      <color theme="1"/>
      <name val="Calibri"/>
      <family val="2"/>
      <scheme val="minor"/>
    </font>
    <font>
      <b/>
      <sz val="12"/>
      <name val="Calibri"/>
      <family val="2"/>
      <scheme val="minor"/>
    </font>
    <font>
      <b/>
      <vertAlign val="superscript"/>
      <sz val="12"/>
      <name val="Calibri"/>
      <family val="2"/>
      <scheme val="minor"/>
    </font>
    <font>
      <b/>
      <sz val="10"/>
      <name val="Calibri"/>
      <family val="2"/>
      <scheme val="minor"/>
    </font>
    <font>
      <sz val="9"/>
      <color theme="1"/>
      <name val="Calibri"/>
      <family val="2"/>
      <scheme val="minor"/>
    </font>
    <font>
      <sz val="9"/>
      <name val="Calibri"/>
      <family val="2"/>
      <scheme val="minor"/>
    </font>
    <font>
      <vertAlign val="superscript"/>
      <sz val="9"/>
      <name val="Calibri"/>
      <family val="2"/>
      <scheme val="minor"/>
    </font>
    <font>
      <i/>
      <sz val="9"/>
      <name val="Calibri"/>
      <family val="2"/>
      <scheme val="minor"/>
    </font>
    <font>
      <sz val="9"/>
      <color rgb="FFFF0000"/>
      <name val="Calibri"/>
      <family val="2"/>
      <scheme val="minor"/>
    </font>
    <font>
      <b/>
      <sz val="9"/>
      <color theme="1"/>
      <name val="Calibri"/>
      <family val="2"/>
      <scheme val="minor"/>
    </font>
    <font>
      <sz val="8"/>
      <name val="Calibri"/>
      <family val="2"/>
      <scheme val="minor"/>
    </font>
    <font>
      <i/>
      <sz val="9"/>
      <color theme="1"/>
      <name val="Calibri"/>
      <family val="2"/>
      <scheme val="minor"/>
    </font>
    <font>
      <sz val="9"/>
      <color rgb="FFEC9F94"/>
      <name val="Calibri"/>
      <family val="2"/>
      <scheme val="minor"/>
    </font>
    <font>
      <b/>
      <sz val="8"/>
      <name val="Calibri"/>
      <family val="2"/>
      <scheme val="minor"/>
    </font>
    <font>
      <b/>
      <sz val="11"/>
      <name val="Calibri"/>
      <family val="2"/>
      <scheme val="minor"/>
    </font>
    <font>
      <i/>
      <vertAlign val="superscript"/>
      <sz val="9"/>
      <name val="Calibri"/>
      <family val="2"/>
      <scheme val="minor"/>
    </font>
    <font>
      <sz val="11"/>
      <color rgb="FFEC9F94"/>
      <name val="Calibri"/>
      <family val="2"/>
      <scheme val="minor"/>
    </font>
    <font>
      <sz val="10"/>
      <name val="Calibri"/>
      <family val="2"/>
      <scheme val="minor"/>
    </font>
    <font>
      <sz val="9"/>
      <color theme="5" tint="0.39997558519241921"/>
      <name val="Calibri"/>
      <family val="2"/>
      <scheme val="minor"/>
    </font>
    <font>
      <i/>
      <sz val="9"/>
      <color theme="5" tint="0.39997558519241921"/>
      <name val="Calibri"/>
      <family val="2"/>
      <scheme val="minor"/>
    </font>
    <font>
      <sz val="11"/>
      <color theme="5" tint="0.39997558519241921"/>
      <name val="Calibri"/>
      <family val="2"/>
      <scheme val="minor"/>
    </font>
    <font>
      <b/>
      <sz val="9"/>
      <name val="Calibri"/>
      <family val="2"/>
      <scheme val="minor"/>
    </font>
    <font>
      <b/>
      <vertAlign val="superscript"/>
      <sz val="9"/>
      <name val="Calibri"/>
      <family val="2"/>
      <scheme val="minor"/>
    </font>
    <font>
      <sz val="9"/>
      <color rgb="FFFF6699"/>
      <name val="Calibri"/>
      <family val="2"/>
      <scheme val="minor"/>
    </font>
    <font>
      <i/>
      <sz val="9"/>
      <color rgb="FFEC9F94"/>
      <name val="Calibri"/>
      <family val="2"/>
      <scheme val="minor"/>
    </font>
    <font>
      <b/>
      <sz val="9"/>
      <color rgb="FFEC9F94"/>
      <name val="Calibri"/>
      <family val="2"/>
      <scheme val="minor"/>
    </font>
    <font>
      <strike/>
      <sz val="9"/>
      <name val="Calibri"/>
      <family val="2"/>
      <scheme val="minor"/>
    </font>
    <font>
      <strike/>
      <sz val="9"/>
      <color rgb="FFEC9F94"/>
      <name val="Calibri"/>
      <family val="2"/>
      <scheme val="minor"/>
    </font>
    <font>
      <strike/>
      <sz val="9"/>
      <color rgb="FFFF0000"/>
      <name val="Calibri"/>
      <family val="2"/>
      <scheme val="minor"/>
    </font>
    <font>
      <b/>
      <sz val="10"/>
      <name val="Arial"/>
      <family val="2"/>
    </font>
    <font>
      <sz val="10"/>
      <name val="Arial"/>
      <family val="2"/>
    </font>
    <font>
      <b/>
      <sz val="9"/>
      <color rgb="FFFF0000"/>
      <name val="Calibri"/>
      <family val="2"/>
      <scheme val="minor"/>
    </font>
    <font>
      <sz val="11"/>
      <color theme="1"/>
      <name val="Arial"/>
      <family val="2"/>
    </font>
    <font>
      <sz val="9"/>
      <color rgb="FF00B050"/>
      <name val="Calibri"/>
      <family val="2"/>
      <scheme val="minor"/>
    </font>
    <font>
      <sz val="8"/>
      <name val="Arial"/>
      <family val="2"/>
    </font>
    <font>
      <sz val="10"/>
      <color rgb="FF4D4D4D"/>
      <name val="Calibri"/>
      <family val="2"/>
      <scheme val="minor"/>
    </font>
    <font>
      <u/>
      <sz val="11"/>
      <color theme="10"/>
      <name val="Calibri"/>
      <family val="2"/>
      <scheme val="minor"/>
    </font>
  </fonts>
  <fills count="7">
    <fill>
      <patternFill patternType="none"/>
    </fill>
    <fill>
      <patternFill patternType="gray125"/>
    </fill>
    <fill>
      <patternFill patternType="solid">
        <fgColor rgb="FFA9D1EA"/>
        <bgColor indexed="64"/>
      </patternFill>
    </fill>
    <fill>
      <patternFill patternType="solid">
        <fgColor rgb="FFF5D29B"/>
        <bgColor indexed="64"/>
      </patternFill>
    </fill>
    <fill>
      <patternFill patternType="solid">
        <fgColor rgb="FF82CA85"/>
        <bgColor indexed="64"/>
      </patternFill>
    </fill>
    <fill>
      <patternFill patternType="solid">
        <fgColor rgb="FF9999FF"/>
        <bgColor indexed="64"/>
      </patternFill>
    </fill>
    <fill>
      <patternFill patternType="solid">
        <fgColor rgb="FFEC9F94"/>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40" fillId="0" borderId="0"/>
    <xf numFmtId="0" fontId="40" fillId="0" borderId="0"/>
    <xf numFmtId="0" fontId="40" fillId="0" borderId="0"/>
    <xf numFmtId="0" fontId="46" fillId="0" borderId="0" applyNumberFormat="0" applyFill="0" applyBorder="0" applyAlignment="0" applyProtection="0"/>
  </cellStyleXfs>
  <cellXfs count="206">
    <xf numFmtId="0" fontId="0" fillId="0" borderId="0" xfId="0"/>
    <xf numFmtId="0" fontId="3" fillId="0" borderId="0" xfId="0" applyFont="1"/>
    <xf numFmtId="0" fontId="4" fillId="0" borderId="0" xfId="0" applyFont="1"/>
    <xf numFmtId="0" fontId="5" fillId="0" borderId="0" xfId="0" applyFont="1"/>
    <xf numFmtId="0" fontId="8" fillId="0" borderId="0" xfId="0" applyFont="1"/>
    <xf numFmtId="0" fontId="9" fillId="0" borderId="0" xfId="0" applyFont="1"/>
    <xf numFmtId="0" fontId="2" fillId="0" borderId="0" xfId="0" applyFont="1" applyAlignment="1">
      <alignment horizontal="left" vertical="center"/>
    </xf>
    <xf numFmtId="0" fontId="10" fillId="0" borderId="0" xfId="0" applyFont="1"/>
    <xf numFmtId="0" fontId="11" fillId="2" borderId="0" xfId="0" applyFont="1" applyFill="1" applyAlignment="1">
      <alignment vertical="center"/>
    </xf>
    <xf numFmtId="0" fontId="13" fillId="2"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right" vertical="center"/>
    </xf>
    <xf numFmtId="0" fontId="14" fillId="0" borderId="0" xfId="0" applyFont="1"/>
    <xf numFmtId="3" fontId="14" fillId="0" borderId="0" xfId="0" applyNumberFormat="1" applyFont="1" applyAlignment="1">
      <alignment vertical="center"/>
    </xf>
    <xf numFmtId="0" fontId="15" fillId="0" borderId="0" xfId="0" applyFont="1"/>
    <xf numFmtId="0" fontId="14" fillId="0" borderId="0" xfId="0" applyFont="1" applyAlignment="1">
      <alignment vertical="center"/>
    </xf>
    <xf numFmtId="0" fontId="15" fillId="0" borderId="0" xfId="0" applyFont="1" applyAlignment="1">
      <alignment vertical="center" wrapText="1"/>
    </xf>
    <xf numFmtId="164" fontId="15" fillId="0" borderId="0" xfId="1" applyNumberFormat="1" applyFont="1" applyFill="1" applyBorder="1" applyAlignment="1">
      <alignment vertical="center"/>
    </xf>
    <xf numFmtId="0" fontId="15" fillId="0" borderId="0" xfId="0" applyFont="1" applyAlignment="1">
      <alignment wrapText="1"/>
    </xf>
    <xf numFmtId="3" fontId="15" fillId="0" borderId="0" xfId="0" applyNumberFormat="1" applyFont="1" applyAlignme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left" vertical="center" wrapText="1" indent="1"/>
    </xf>
    <xf numFmtId="0" fontId="15" fillId="0" borderId="0" xfId="0" applyFont="1" applyAlignment="1">
      <alignment vertical="center"/>
    </xf>
    <xf numFmtId="165" fontId="15" fillId="0" borderId="0" xfId="0" applyNumberFormat="1" applyFont="1" applyAlignment="1">
      <alignment horizontal="left" vertical="center" indent="3"/>
    </xf>
    <xf numFmtId="164" fontId="15" fillId="0" borderId="0" xfId="1" applyNumberFormat="1" applyFont="1" applyFill="1" applyBorder="1" applyAlignment="1">
      <alignment horizontal="right" vertical="center"/>
    </xf>
    <xf numFmtId="165" fontId="15" fillId="0" borderId="0" xfId="0" applyNumberFormat="1" applyFont="1" applyAlignment="1">
      <alignment horizontal="right"/>
    </xf>
    <xf numFmtId="0" fontId="17" fillId="0" borderId="0" xfId="0" applyFont="1" applyAlignment="1">
      <alignment horizontal="left" vertical="center" wrapText="1" indent="3"/>
    </xf>
    <xf numFmtId="164" fontId="15" fillId="0" borderId="0" xfId="0" applyNumberFormat="1" applyFont="1" applyAlignment="1">
      <alignment vertical="center"/>
    </xf>
    <xf numFmtId="165" fontId="15" fillId="0" borderId="0" xfId="0" applyNumberFormat="1" applyFont="1" applyAlignment="1">
      <alignment horizontal="right" vertical="center"/>
    </xf>
    <xf numFmtId="165" fontId="15" fillId="0" borderId="0" xfId="0" applyNumberFormat="1" applyFont="1" applyAlignment="1">
      <alignment horizontal="left" indent="3"/>
    </xf>
    <xf numFmtId="164" fontId="15" fillId="0" borderId="0" xfId="1" applyNumberFormat="1" applyFont="1" applyBorder="1"/>
    <xf numFmtId="0" fontId="15" fillId="0" borderId="0" xfId="0" applyFont="1" applyAlignment="1">
      <alignment horizontal="left" vertical="center" indent="1"/>
    </xf>
    <xf numFmtId="165" fontId="15" fillId="0" borderId="0" xfId="0" applyNumberFormat="1" applyFont="1" applyAlignment="1">
      <alignment horizontal="left" vertical="center" indent="2"/>
    </xf>
    <xf numFmtId="164" fontId="14" fillId="0" borderId="0" xfId="0" applyNumberFormat="1" applyFont="1"/>
    <xf numFmtId="165" fontId="15" fillId="0" borderId="0" xfId="0" applyNumberFormat="1" applyFont="1" applyAlignment="1">
      <alignment horizontal="left" vertical="center" indent="1"/>
    </xf>
    <xf numFmtId="165" fontId="15" fillId="0" borderId="0" xfId="0" applyNumberFormat="1" applyFont="1" applyAlignment="1">
      <alignment horizontal="left" indent="2"/>
    </xf>
    <xf numFmtId="0" fontId="18" fillId="0" borderId="0" xfId="0" applyFont="1"/>
    <xf numFmtId="43" fontId="14" fillId="0" borderId="0" xfId="0" applyNumberFormat="1" applyFont="1"/>
    <xf numFmtId="166" fontId="15" fillId="0" borderId="0" xfId="1" applyNumberFormat="1" applyFont="1" applyFill="1" applyBorder="1" applyAlignment="1">
      <alignment horizontal="right" vertical="center"/>
    </xf>
    <xf numFmtId="0" fontId="15" fillId="0" borderId="0" xfId="0" applyFont="1" applyAlignment="1">
      <alignment horizontal="left" wrapText="1"/>
    </xf>
    <xf numFmtId="0" fontId="11" fillId="3" borderId="0" xfId="0" applyFont="1" applyFill="1" applyAlignment="1">
      <alignment vertical="center"/>
    </xf>
    <xf numFmtId="0" fontId="13" fillId="3" borderId="0" xfId="0" applyFont="1" applyFill="1" applyAlignment="1">
      <alignment vertical="center"/>
    </xf>
    <xf numFmtId="0" fontId="13" fillId="3" borderId="0" xfId="0" applyFont="1" applyFill="1" applyAlignment="1">
      <alignment horizontal="right" vertical="center"/>
    </xf>
    <xf numFmtId="0" fontId="0" fillId="0" borderId="0" xfId="0" applyAlignment="1">
      <alignment vertical="center"/>
    </xf>
    <xf numFmtId="0" fontId="15" fillId="0" borderId="0" xfId="0" applyFont="1" applyAlignment="1">
      <alignment horizontal="left" vertical="center" indent="2"/>
    </xf>
    <xf numFmtId="164" fontId="15" fillId="0" borderId="0" xfId="1" applyNumberFormat="1" applyFont="1" applyBorder="1" applyAlignment="1">
      <alignment horizontal="right" vertical="center"/>
    </xf>
    <xf numFmtId="0" fontId="15" fillId="0" borderId="2" xfId="0" applyFont="1" applyBorder="1" applyAlignment="1">
      <alignment horizontal="left" vertical="center" indent="2"/>
    </xf>
    <xf numFmtId="164" fontId="15" fillId="0" borderId="2" xfId="1" applyNumberFormat="1" applyFont="1" applyBorder="1" applyAlignment="1">
      <alignment horizontal="right" vertical="center"/>
    </xf>
    <xf numFmtId="0" fontId="20" fillId="0" borderId="0" xfId="0" applyFont="1" applyAlignment="1">
      <alignment horizontal="left" vertical="center"/>
    </xf>
    <xf numFmtId="3" fontId="10" fillId="0" borderId="0" xfId="0" applyNumberFormat="1" applyFont="1" applyAlignment="1">
      <alignment vertical="center"/>
    </xf>
    <xf numFmtId="0" fontId="14" fillId="0" borderId="0" xfId="0" applyFont="1" applyAlignment="1">
      <alignment horizontal="left" vertical="center" indent="3"/>
    </xf>
    <xf numFmtId="0" fontId="21" fillId="0" borderId="0" xfId="0" applyFont="1" applyAlignment="1">
      <alignment horizontal="left" vertical="center" indent="3"/>
    </xf>
    <xf numFmtId="164" fontId="17" fillId="0" borderId="0" xfId="1" applyNumberFormat="1" applyFont="1" applyBorder="1" applyAlignment="1">
      <alignment horizontal="right" vertical="center"/>
    </xf>
    <xf numFmtId="164" fontId="22" fillId="0" borderId="0" xfId="1" applyNumberFormat="1" applyFont="1" applyBorder="1" applyAlignment="1">
      <alignment horizontal="right" vertical="center"/>
    </xf>
    <xf numFmtId="0" fontId="21" fillId="0" borderId="2" xfId="0" applyFont="1" applyBorder="1" applyAlignment="1">
      <alignment horizontal="left" vertical="center" indent="3"/>
    </xf>
    <xf numFmtId="164" fontId="17" fillId="0" borderId="2" xfId="1" applyNumberFormat="1" applyFont="1" applyBorder="1" applyAlignment="1">
      <alignment horizontal="right" vertical="center"/>
    </xf>
    <xf numFmtId="0" fontId="19" fillId="0" borderId="0" xfId="0" applyFont="1" applyAlignment="1">
      <alignment horizontal="left" vertical="center"/>
    </xf>
    <xf numFmtId="0" fontId="11" fillId="4" borderId="0" xfId="0" applyFont="1" applyFill="1" applyAlignment="1">
      <alignment vertical="center"/>
    </xf>
    <xf numFmtId="0" fontId="23" fillId="4" borderId="0" xfId="0" applyFont="1" applyFill="1" applyAlignment="1">
      <alignment vertical="center"/>
    </xf>
    <xf numFmtId="0" fontId="13" fillId="4" borderId="0" xfId="0" applyFont="1" applyFill="1" applyAlignment="1">
      <alignment horizontal="left" vertical="center"/>
    </xf>
    <xf numFmtId="0" fontId="13" fillId="4" borderId="0" xfId="0" applyFont="1" applyFill="1" applyAlignment="1">
      <alignment horizontal="right" vertical="center"/>
    </xf>
    <xf numFmtId="165" fontId="15" fillId="0" borderId="0" xfId="0" applyNumberFormat="1" applyFont="1" applyAlignment="1">
      <alignment horizontal="left" vertical="center"/>
    </xf>
    <xf numFmtId="165" fontId="17" fillId="0" borderId="0" xfId="0" applyNumberFormat="1" applyFont="1" applyAlignment="1">
      <alignment horizontal="left" vertical="center" indent="2"/>
    </xf>
    <xf numFmtId="165" fontId="17" fillId="0" borderId="0" xfId="0" applyNumberFormat="1" applyFont="1" applyAlignment="1">
      <alignment horizontal="left" indent="2"/>
    </xf>
    <xf numFmtId="165" fontId="17" fillId="0" borderId="2" xfId="0" applyNumberFormat="1" applyFont="1" applyBorder="1" applyAlignment="1">
      <alignment horizontal="left" vertical="center" indent="2"/>
    </xf>
    <xf numFmtId="0" fontId="24" fillId="0" borderId="0" xfId="0" applyFont="1" applyAlignment="1">
      <alignment horizontal="left" vertical="center"/>
    </xf>
    <xf numFmtId="0" fontId="5" fillId="0" borderId="0" xfId="0" applyFont="1" applyAlignment="1">
      <alignment vertical="center"/>
    </xf>
    <xf numFmtId="0" fontId="26" fillId="0" borderId="0" xfId="0" applyFont="1" applyAlignment="1">
      <alignment horizontal="right" vertical="center"/>
    </xf>
    <xf numFmtId="165" fontId="22" fillId="0" borderId="0" xfId="0" applyNumberFormat="1" applyFont="1" applyAlignment="1">
      <alignment horizontal="right" vertical="center"/>
    </xf>
    <xf numFmtId="164" fontId="22" fillId="0" borderId="0" xfId="1" applyNumberFormat="1" applyFont="1" applyFill="1" applyBorder="1" applyAlignment="1">
      <alignment horizontal="right" vertical="center"/>
    </xf>
    <xf numFmtId="165" fontId="15" fillId="0" borderId="2" xfId="0" applyNumberFormat="1" applyFont="1" applyBorder="1" applyAlignment="1">
      <alignment horizontal="left" vertical="center" indent="2"/>
    </xf>
    <xf numFmtId="0" fontId="27" fillId="0" borderId="0" xfId="0" applyFont="1" applyAlignment="1">
      <alignment horizontal="center" vertical="center"/>
    </xf>
    <xf numFmtId="165" fontId="15" fillId="0" borderId="0" xfId="0" applyNumberFormat="1" applyFont="1" applyAlignment="1">
      <alignment horizontal="left"/>
    </xf>
    <xf numFmtId="0" fontId="26" fillId="0" borderId="0" xfId="0" applyFont="1" applyAlignment="1">
      <alignment vertical="center"/>
    </xf>
    <xf numFmtId="0" fontId="11" fillId="5" borderId="0" xfId="0" applyFont="1" applyFill="1" applyAlignment="1">
      <alignment vertical="center"/>
    </xf>
    <xf numFmtId="0" fontId="13" fillId="5" borderId="0" xfId="0" applyFont="1" applyFill="1" applyAlignment="1">
      <alignment horizontal="right" vertical="center"/>
    </xf>
    <xf numFmtId="0" fontId="13" fillId="5" borderId="0" xfId="0" applyFont="1" applyFill="1" applyAlignment="1">
      <alignment vertical="center"/>
    </xf>
    <xf numFmtId="164" fontId="28" fillId="0" borderId="0" xfId="1" applyNumberFormat="1" applyFont="1" applyBorder="1" applyAlignment="1">
      <alignment horizontal="right" vertical="center"/>
    </xf>
    <xf numFmtId="164" fontId="29" fillId="0" borderId="0" xfId="1" applyNumberFormat="1" applyFont="1" applyBorder="1" applyAlignment="1">
      <alignment horizontal="right" vertical="center"/>
    </xf>
    <xf numFmtId="165" fontId="15" fillId="0" borderId="2" xfId="0" applyNumberFormat="1" applyFont="1" applyBorder="1" applyAlignment="1">
      <alignment horizontal="left" vertical="center" indent="3"/>
    </xf>
    <xf numFmtId="0" fontId="13" fillId="4" borderId="0" xfId="0" applyFont="1" applyFill="1" applyAlignment="1">
      <alignment vertical="center"/>
    </xf>
    <xf numFmtId="0" fontId="11" fillId="6" borderId="0" xfId="0" applyFont="1" applyFill="1" applyAlignment="1">
      <alignment vertical="center"/>
    </xf>
    <xf numFmtId="0" fontId="13" fillId="6" borderId="0" xfId="0" applyFont="1" applyFill="1" applyAlignment="1">
      <alignment horizontal="right" vertical="center"/>
    </xf>
    <xf numFmtId="0" fontId="13" fillId="6" borderId="0" xfId="0" applyFont="1" applyFill="1" applyAlignment="1">
      <alignment vertical="center"/>
    </xf>
    <xf numFmtId="0" fontId="30" fillId="0" borderId="0" xfId="0" applyFont="1" applyAlignment="1">
      <alignment vertical="center"/>
    </xf>
    <xf numFmtId="0" fontId="27" fillId="0" borderId="0" xfId="0" applyFont="1" applyAlignment="1">
      <alignment horizontal="center"/>
    </xf>
    <xf numFmtId="0" fontId="24" fillId="3" borderId="0" xfId="0" applyFont="1" applyFill="1"/>
    <xf numFmtId="165" fontId="31" fillId="0" borderId="0" xfId="0" applyNumberFormat="1" applyFont="1" applyAlignment="1">
      <alignment horizontal="left" vertical="center"/>
    </xf>
    <xf numFmtId="0" fontId="15" fillId="0" borderId="0" xfId="0" applyFont="1" applyAlignment="1">
      <alignment horizontal="left" vertical="top"/>
    </xf>
    <xf numFmtId="165" fontId="17" fillId="0" borderId="0" xfId="0" applyNumberFormat="1" applyFont="1" applyAlignment="1">
      <alignment horizontal="left" vertical="center" indent="1"/>
    </xf>
    <xf numFmtId="164" fontId="17" fillId="0" borderId="0" xfId="1" applyNumberFormat="1" applyFont="1" applyFill="1" applyBorder="1" applyAlignment="1">
      <alignment horizontal="right" vertical="center"/>
    </xf>
    <xf numFmtId="0" fontId="33" fillId="0" borderId="0" xfId="0" applyFont="1"/>
    <xf numFmtId="165" fontId="31" fillId="0" borderId="2" xfId="0" applyNumberFormat="1" applyFont="1" applyBorder="1" applyAlignment="1">
      <alignment horizontal="left" vertical="center"/>
    </xf>
    <xf numFmtId="164" fontId="15" fillId="0" borderId="2" xfId="1" applyNumberFormat="1" applyFont="1" applyFill="1" applyBorder="1" applyAlignment="1">
      <alignment horizontal="right" vertical="center"/>
    </xf>
    <xf numFmtId="0" fontId="18" fillId="0" borderId="0" xfId="0" applyFont="1" applyAlignment="1">
      <alignment horizontal="left" vertical="center"/>
    </xf>
    <xf numFmtId="0" fontId="2" fillId="0" borderId="0" xfId="0" applyFont="1" applyAlignment="1">
      <alignment horizontal="left" vertical="center" wrapText="1"/>
    </xf>
    <xf numFmtId="0" fontId="24" fillId="2" borderId="0" xfId="0" applyFont="1" applyFill="1"/>
    <xf numFmtId="165" fontId="31" fillId="0" borderId="0" xfId="0" applyNumberFormat="1" applyFont="1" applyAlignment="1">
      <alignment horizontal="left" vertical="center" indent="1"/>
    </xf>
    <xf numFmtId="165" fontId="15" fillId="0" borderId="0" xfId="0" applyNumberFormat="1" applyFont="1" applyAlignment="1">
      <alignment horizontal="right" vertical="top"/>
    </xf>
    <xf numFmtId="165" fontId="33" fillId="0" borderId="0" xfId="0" applyNumberFormat="1" applyFont="1" applyAlignment="1">
      <alignment horizontal="right"/>
    </xf>
    <xf numFmtId="0" fontId="26" fillId="0" borderId="0" xfId="0" applyFont="1"/>
    <xf numFmtId="165" fontId="22" fillId="0" borderId="0" xfId="0" applyNumberFormat="1" applyFont="1" applyAlignment="1">
      <alignment horizontal="right"/>
    </xf>
    <xf numFmtId="165" fontId="22" fillId="0" borderId="0" xfId="0" applyNumberFormat="1" applyFont="1" applyAlignment="1">
      <alignment horizontal="right" vertical="top"/>
    </xf>
    <xf numFmtId="0" fontId="22" fillId="0" borderId="0" xfId="0" applyFont="1"/>
    <xf numFmtId="0" fontId="15" fillId="0" borderId="0" xfId="0" applyFont="1" applyAlignment="1">
      <alignment horizontal="left" vertical="center" wrapText="1" indent="3"/>
    </xf>
    <xf numFmtId="0" fontId="15" fillId="0" borderId="0" xfId="0" applyFont="1" applyAlignment="1">
      <alignment horizontal="left" vertical="center" indent="3"/>
    </xf>
    <xf numFmtId="0" fontId="17" fillId="0" borderId="0" xfId="0" applyFont="1" applyAlignment="1">
      <alignment horizontal="left" vertical="center" indent="3"/>
    </xf>
    <xf numFmtId="165" fontId="34" fillId="0" borderId="0" xfId="0" applyNumberFormat="1" applyFont="1" applyAlignment="1">
      <alignment horizontal="right"/>
    </xf>
    <xf numFmtId="164" fontId="15" fillId="0" borderId="0" xfId="1" applyNumberFormat="1" applyFont="1" applyBorder="1" applyAlignment="1">
      <alignment vertical="center"/>
    </xf>
    <xf numFmtId="0" fontId="5" fillId="3" borderId="0" xfId="0" applyFont="1" applyFill="1" applyAlignment="1">
      <alignment vertical="center"/>
    </xf>
    <xf numFmtId="0" fontId="23" fillId="0" borderId="0" xfId="0" applyFont="1"/>
    <xf numFmtId="0" fontId="31" fillId="0" borderId="0" xfId="0" applyFont="1" applyAlignment="1">
      <alignment vertical="center"/>
    </xf>
    <xf numFmtId="0" fontId="15" fillId="0" borderId="0" xfId="0" applyFont="1" applyAlignment="1">
      <alignment horizontal="left" indent="1"/>
    </xf>
    <xf numFmtId="164" fontId="22" fillId="0" borderId="0" xfId="1" applyNumberFormat="1" applyFont="1" applyFill="1" applyBorder="1" applyAlignment="1">
      <alignment vertical="center"/>
    </xf>
    <xf numFmtId="0" fontId="15" fillId="0" borderId="0" xfId="0" applyFont="1" applyAlignment="1">
      <alignment horizontal="left" vertical="top" wrapText="1" indent="1"/>
    </xf>
    <xf numFmtId="164" fontId="22" fillId="0" borderId="0" xfId="1" applyNumberFormat="1" applyFont="1" applyFill="1" applyBorder="1"/>
    <xf numFmtId="0" fontId="15" fillId="0" borderId="0" xfId="0" applyFont="1" applyAlignment="1">
      <alignment horizontal="left" vertical="center" wrapText="1" indent="2"/>
    </xf>
    <xf numFmtId="165" fontId="15" fillId="0" borderId="0" xfId="0" applyNumberFormat="1" applyFont="1" applyAlignment="1">
      <alignment horizontal="left" vertical="center" indent="4"/>
    </xf>
    <xf numFmtId="0" fontId="17" fillId="0" borderId="0" xfId="0" applyFont="1" applyAlignment="1">
      <alignment horizontal="left" vertical="center" wrapText="1" indent="4"/>
    </xf>
    <xf numFmtId="164" fontId="15" fillId="0" borderId="0" xfId="1" applyNumberFormat="1" applyFont="1" applyFill="1" applyBorder="1"/>
    <xf numFmtId="0" fontId="15" fillId="0" borderId="0" xfId="0" applyFont="1" applyAlignment="1">
      <alignment horizontal="left" indent="3"/>
    </xf>
    <xf numFmtId="167" fontId="15" fillId="0" borderId="0" xfId="2" applyNumberFormat="1" applyFont="1" applyFill="1" applyBorder="1" applyAlignment="1">
      <alignment horizontal="right" vertical="center"/>
    </xf>
    <xf numFmtId="167" fontId="17" fillId="0" borderId="0" xfId="2" applyNumberFormat="1" applyFont="1" applyFill="1" applyBorder="1" applyAlignment="1">
      <alignment horizontal="right" vertical="center"/>
    </xf>
    <xf numFmtId="168" fontId="15" fillId="0" borderId="0" xfId="0" applyNumberFormat="1" applyFont="1" applyAlignment="1">
      <alignment horizontal="right" vertical="center"/>
    </xf>
    <xf numFmtId="0" fontId="31" fillId="0" borderId="0" xfId="0" applyFont="1" applyAlignment="1">
      <alignment horizontal="left" vertical="center" indent="3"/>
    </xf>
    <xf numFmtId="169" fontId="35" fillId="0" borderId="0" xfId="0" applyNumberFormat="1" applyFont="1" applyAlignment="1">
      <alignment horizontal="right" vertical="center"/>
    </xf>
    <xf numFmtId="164" fontId="36" fillId="0" borderId="0" xfId="1" applyNumberFormat="1" applyFont="1" applyFill="1" applyBorder="1"/>
    <xf numFmtId="164" fontId="37" fillId="0" borderId="0" xfId="1" applyNumberFormat="1" applyFont="1" applyFill="1" applyBorder="1"/>
    <xf numFmtId="0" fontId="38" fillId="0" borderId="0" xfId="0" applyFont="1"/>
    <xf numFmtId="165" fontId="10" fillId="0" borderId="0" xfId="0" applyNumberFormat="1" applyFont="1" applyAlignment="1">
      <alignment horizontal="left" indent="2"/>
    </xf>
    <xf numFmtId="164" fontId="10" fillId="0" borderId="0" xfId="1" applyNumberFormat="1" applyFont="1" applyBorder="1"/>
    <xf numFmtId="164" fontId="10" fillId="0" borderId="0" xfId="1" applyNumberFormat="1" applyFont="1" applyBorder="1" applyAlignment="1">
      <alignment horizontal="right"/>
    </xf>
    <xf numFmtId="0" fontId="11" fillId="2" borderId="0" xfId="0" applyFont="1" applyFill="1"/>
    <xf numFmtId="0" fontId="5" fillId="2" borderId="0" xfId="0" applyFont="1" applyFill="1"/>
    <xf numFmtId="0" fontId="13" fillId="2" borderId="0" xfId="0" applyFont="1" applyFill="1"/>
    <xf numFmtId="0" fontId="13" fillId="2" borderId="0" xfId="0" applyFont="1" applyFill="1" applyAlignment="1">
      <alignment horizontal="right"/>
    </xf>
    <xf numFmtId="0" fontId="31" fillId="0" borderId="0" xfId="0" applyFont="1" applyAlignment="1">
      <alignment horizontal="left" vertical="center"/>
    </xf>
    <xf numFmtId="0" fontId="39" fillId="0" borderId="0" xfId="0" applyFont="1" applyAlignment="1">
      <alignment vertical="center"/>
    </xf>
    <xf numFmtId="165" fontId="20" fillId="0" borderId="0" xfId="0" applyNumberFormat="1" applyFont="1" applyAlignment="1">
      <alignment horizontal="right"/>
    </xf>
    <xf numFmtId="170" fontId="15" fillId="0" borderId="0" xfId="1" applyNumberFormat="1" applyFont="1" applyFill="1" applyBorder="1" applyAlignment="1">
      <alignment horizontal="right" vertical="center"/>
    </xf>
    <xf numFmtId="0" fontId="22" fillId="0" borderId="0" xfId="0" applyFont="1" applyAlignment="1">
      <alignment horizontal="right" vertical="center"/>
    </xf>
    <xf numFmtId="0" fontId="22" fillId="0" borderId="0" xfId="0" applyFont="1" applyAlignment="1">
      <alignment vertical="center"/>
    </xf>
    <xf numFmtId="164" fontId="22" fillId="0" borderId="0" xfId="1" applyNumberFormat="1" applyFont="1" applyFill="1" applyBorder="1" applyAlignment="1">
      <alignment horizontal="right"/>
    </xf>
    <xf numFmtId="165" fontId="37" fillId="0" borderId="0" xfId="0" applyNumberFormat="1" applyFont="1" applyAlignment="1">
      <alignment horizontal="right"/>
    </xf>
    <xf numFmtId="164" fontId="15" fillId="0" borderId="0" xfId="1" applyNumberFormat="1" applyFont="1" applyFill="1" applyBorder="1" applyAlignment="1">
      <alignment horizontal="right"/>
    </xf>
    <xf numFmtId="0" fontId="31" fillId="0" borderId="0" xfId="0" applyFont="1" applyAlignment="1">
      <alignment horizontal="left" vertical="center" wrapText="1"/>
    </xf>
    <xf numFmtId="0" fontId="17" fillId="0" borderId="0" xfId="0" applyFont="1" applyAlignment="1">
      <alignment horizontal="left" vertical="center" wrapText="1" indent="1"/>
    </xf>
    <xf numFmtId="165" fontId="18" fillId="0" borderId="0" xfId="0" applyNumberFormat="1" applyFont="1" applyAlignment="1">
      <alignment horizontal="left" vertical="center" wrapText="1"/>
    </xf>
    <xf numFmtId="0" fontId="10" fillId="0" borderId="0" xfId="0" applyFont="1" applyAlignment="1">
      <alignment horizontal="left"/>
    </xf>
    <xf numFmtId="0" fontId="11" fillId="4" borderId="0" xfId="0" applyFont="1" applyFill="1"/>
    <xf numFmtId="0" fontId="5" fillId="4" borderId="0" xfId="0" applyFont="1" applyFill="1"/>
    <xf numFmtId="0" fontId="13" fillId="4" borderId="0" xfId="0" applyFont="1" applyFill="1"/>
    <xf numFmtId="0" fontId="13" fillId="4" borderId="0" xfId="0" applyFont="1" applyFill="1" applyAlignment="1">
      <alignment horizontal="right"/>
    </xf>
    <xf numFmtId="165" fontId="15" fillId="0" borderId="0" xfId="0" applyNumberFormat="1" applyFont="1" applyAlignment="1">
      <alignment horizontal="left" indent="1"/>
    </xf>
    <xf numFmtId="0" fontId="17" fillId="0" borderId="0" xfId="3" applyFont="1" applyAlignment="1">
      <alignment vertical="center"/>
    </xf>
    <xf numFmtId="0" fontId="15" fillId="0" borderId="0" xfId="3" applyFont="1" applyAlignment="1">
      <alignment horizontal="left" vertical="center" indent="1"/>
    </xf>
    <xf numFmtId="165" fontId="15" fillId="0" borderId="0" xfId="3" applyNumberFormat="1" applyFont="1" applyAlignment="1">
      <alignment horizontal="left" vertical="center" indent="4"/>
    </xf>
    <xf numFmtId="0" fontId="15" fillId="0" borderId="0" xfId="3" applyFont="1" applyAlignment="1">
      <alignment horizontal="left" vertical="center" indent="4"/>
    </xf>
    <xf numFmtId="0" fontId="31" fillId="0" borderId="0" xfId="3" applyFont="1" applyAlignment="1">
      <alignment horizontal="left" vertical="center" indent="4"/>
    </xf>
    <xf numFmtId="169" fontId="31" fillId="0" borderId="0" xfId="4" applyNumberFormat="1" applyFont="1" applyAlignment="1" applyProtection="1">
      <alignment horizontal="right" vertical="center"/>
      <protection locked="0"/>
    </xf>
    <xf numFmtId="171" fontId="31" fillId="0" borderId="0" xfId="4" applyNumberFormat="1" applyFont="1" applyAlignment="1" applyProtection="1">
      <alignment horizontal="right" vertical="center"/>
      <protection locked="0"/>
    </xf>
    <xf numFmtId="0" fontId="15" fillId="0" borderId="0" xfId="3" applyFont="1" applyAlignment="1">
      <alignment horizontal="left" vertical="center" indent="2"/>
    </xf>
    <xf numFmtId="0" fontId="5" fillId="0" borderId="0" xfId="0" applyFont="1" applyAlignment="1">
      <alignment horizontal="left" indent="1"/>
    </xf>
    <xf numFmtId="0" fontId="31" fillId="0" borderId="0" xfId="0" applyFont="1"/>
    <xf numFmtId="0" fontId="31" fillId="0" borderId="2" xfId="3" applyFont="1" applyBorder="1" applyAlignment="1">
      <alignment horizontal="left" vertical="center" indent="4"/>
    </xf>
    <xf numFmtId="0" fontId="18" fillId="0" borderId="0" xfId="3" applyFont="1" applyAlignment="1">
      <alignment horizontal="left" vertical="center" indent="4"/>
    </xf>
    <xf numFmtId="172" fontId="18" fillId="0" borderId="0" xfId="5" applyNumberFormat="1" applyFont="1" applyAlignment="1">
      <alignment horizontal="right" vertical="center" wrapText="1"/>
    </xf>
    <xf numFmtId="171" fontId="18" fillId="0" borderId="0" xfId="4" applyNumberFormat="1" applyFont="1" applyAlignment="1" applyProtection="1">
      <alignment horizontal="right" vertical="center"/>
      <protection locked="0"/>
    </xf>
    <xf numFmtId="169" fontId="41" fillId="0" borderId="0" xfId="4" applyNumberFormat="1" applyFont="1" applyAlignment="1" applyProtection="1">
      <alignment horizontal="right" vertical="center"/>
      <protection locked="0"/>
    </xf>
    <xf numFmtId="0" fontId="15" fillId="0" borderId="0" xfId="3" applyFont="1" applyAlignment="1">
      <alignment horizontal="left" vertical="center"/>
    </xf>
    <xf numFmtId="171" fontId="41" fillId="0" borderId="0" xfId="4" applyNumberFormat="1" applyFont="1" applyAlignment="1" applyProtection="1">
      <alignment horizontal="right" vertical="center"/>
      <protection locked="0"/>
    </xf>
    <xf numFmtId="0" fontId="18" fillId="0" borderId="0" xfId="3" applyFont="1" applyAlignment="1">
      <alignment horizontal="left" vertical="center" indent="2"/>
    </xf>
    <xf numFmtId="0" fontId="41" fillId="0" borderId="0" xfId="3" applyFont="1" applyAlignment="1">
      <alignment horizontal="left" vertical="center" indent="4"/>
    </xf>
    <xf numFmtId="0" fontId="42" fillId="0" borderId="0" xfId="0" applyFont="1"/>
    <xf numFmtId="0" fontId="15" fillId="0" borderId="0" xfId="0" applyFont="1" applyAlignment="1">
      <alignment horizontal="left" vertical="top" wrapText="1"/>
    </xf>
    <xf numFmtId="0" fontId="14" fillId="0" borderId="0" xfId="0" applyFont="1" applyAlignment="1">
      <alignment horizontal="left" indent="2"/>
    </xf>
    <xf numFmtId="0" fontId="14" fillId="0" borderId="0" xfId="0" applyFont="1" applyAlignment="1">
      <alignment horizontal="left" vertical="center" indent="2"/>
    </xf>
    <xf numFmtId="0" fontId="17" fillId="0" borderId="0" xfId="0" applyFont="1" applyAlignment="1">
      <alignment horizontal="left" vertical="center" wrapText="1" indent="2"/>
    </xf>
    <xf numFmtId="164" fontId="43" fillId="0" borderId="0" xfId="1" applyNumberFormat="1" applyFont="1" applyFill="1" applyBorder="1" applyAlignment="1">
      <alignment horizontal="right" vertical="center"/>
    </xf>
    <xf numFmtId="0" fontId="15" fillId="0" borderId="0" xfId="0" applyFont="1" applyAlignment="1">
      <alignment horizontal="left" wrapText="1" indent="2"/>
    </xf>
    <xf numFmtId="0" fontId="15" fillId="0" borderId="0" xfId="0" applyFont="1" applyAlignment="1">
      <alignment horizontal="left" wrapText="1" indent="1"/>
    </xf>
    <xf numFmtId="0" fontId="44" fillId="0" borderId="0" xfId="0" applyFont="1" applyAlignment="1">
      <alignment vertical="center"/>
    </xf>
    <xf numFmtId="0" fontId="44" fillId="0" borderId="0" xfId="0" applyFont="1" applyAlignment="1">
      <alignment horizontal="left" vertical="center" indent="3"/>
    </xf>
    <xf numFmtId="0" fontId="44" fillId="0" borderId="0" xfId="0" applyFont="1" applyAlignment="1">
      <alignment horizontal="left" vertical="center"/>
    </xf>
    <xf numFmtId="0" fontId="20" fillId="0" borderId="0" xfId="0" applyFont="1" applyAlignment="1">
      <alignment vertical="center"/>
    </xf>
    <xf numFmtId="173" fontId="15" fillId="0" borderId="0" xfId="0" applyNumberFormat="1" applyFont="1" applyAlignment="1">
      <alignment horizontal="right"/>
    </xf>
    <xf numFmtId="165" fontId="15" fillId="0" borderId="2" xfId="0" applyNumberFormat="1" applyFont="1" applyBorder="1" applyAlignment="1">
      <alignment horizontal="left" vertical="center" indent="1"/>
    </xf>
    <xf numFmtId="0" fontId="45" fillId="0" borderId="0" xfId="0" applyFont="1" applyAlignment="1">
      <alignment horizontal="center"/>
    </xf>
    <xf numFmtId="0" fontId="46" fillId="0" borderId="0" xfId="6"/>
    <xf numFmtId="0" fontId="15" fillId="0" borderId="0" xfId="0" applyFont="1" applyAlignment="1">
      <alignment horizontal="left" vertical="center" wrapText="1"/>
    </xf>
    <xf numFmtId="0" fontId="19" fillId="0" borderId="0" xfId="0" applyFont="1" applyAlignment="1">
      <alignment horizontal="center" vertical="center"/>
    </xf>
    <xf numFmtId="0" fontId="15" fillId="0" borderId="0" xfId="0" applyFont="1" applyAlignment="1">
      <alignment horizontal="left" vertical="center"/>
    </xf>
    <xf numFmtId="165" fontId="15" fillId="0" borderId="0" xfId="0" applyNumberFormat="1" applyFont="1" applyAlignment="1">
      <alignment horizontal="left" vertical="center"/>
    </xf>
    <xf numFmtId="0" fontId="15" fillId="0" borderId="0" xfId="0" quotePrefix="1" applyFont="1" applyAlignment="1">
      <alignment horizontal="left" vertical="center"/>
    </xf>
    <xf numFmtId="0" fontId="15" fillId="0" borderId="1" xfId="0" applyFont="1" applyBorder="1" applyAlignment="1">
      <alignment horizontal="left" vertical="center" wrapText="1"/>
    </xf>
    <xf numFmtId="165" fontId="15" fillId="0" borderId="0" xfId="0" applyNumberFormat="1" applyFont="1" applyAlignment="1">
      <alignment horizontal="left" vertical="center" wrapText="1"/>
    </xf>
    <xf numFmtId="165" fontId="15" fillId="0" borderId="1" xfId="0" applyNumberFormat="1" applyFont="1" applyBorder="1" applyAlignment="1">
      <alignment horizontal="left" vertical="center" wrapText="1"/>
    </xf>
    <xf numFmtId="0" fontId="15" fillId="0" borderId="0" xfId="3" applyFont="1" applyAlignment="1">
      <alignment horizontal="left" vertical="center" wrapText="1"/>
    </xf>
    <xf numFmtId="165" fontId="41" fillId="0" borderId="0" xfId="0" applyNumberFormat="1" applyFont="1" applyAlignment="1">
      <alignment horizontal="center"/>
    </xf>
    <xf numFmtId="165" fontId="31" fillId="0" borderId="0" xfId="0" applyNumberFormat="1" applyFont="1" applyAlignment="1">
      <alignment horizontal="center" vertical="center"/>
    </xf>
    <xf numFmtId="0" fontId="15" fillId="0" borderId="1" xfId="3" applyFont="1" applyBorder="1" applyAlignment="1">
      <alignment horizontal="left" vertical="center" wrapText="1"/>
    </xf>
    <xf numFmtId="0" fontId="15" fillId="0" borderId="0" xfId="3" applyFont="1" applyAlignment="1">
      <alignment horizontal="left" vertical="center"/>
    </xf>
    <xf numFmtId="0" fontId="31" fillId="0" borderId="0" xfId="0" applyFont="1" applyAlignment="1">
      <alignment horizontal="center" vertical="center"/>
    </xf>
    <xf numFmtId="0" fontId="15" fillId="0" borderId="0" xfId="0" applyFont="1" applyAlignment="1">
      <alignment horizontal="center" vertical="center"/>
    </xf>
    <xf numFmtId="166" fontId="15" fillId="0" borderId="0" xfId="1" applyNumberFormat="1" applyFont="1" applyBorder="1" applyAlignment="1">
      <alignment horizontal="right" vertical="center"/>
    </xf>
  </cellXfs>
  <cellStyles count="7">
    <cellStyle name="Comma" xfId="1" builtinId="3"/>
    <cellStyle name="Hyperlink" xfId="6" builtinId="8"/>
    <cellStyle name="Normal" xfId="0" builtinId="0"/>
    <cellStyle name="Normal 10" xfId="3" xr:uid="{980984C5-EA84-440B-B05C-4AA79068EC9B}"/>
    <cellStyle name="Normal_AIHW RoGS indicator concordance_2011NHA final attach pt 2 PI 31-40" xfId="4" xr:uid="{FE228A18-1C79-4141-87E2-C505431553DF}"/>
    <cellStyle name="Normal_AIHW RoGS indicator concordance_2011NHA final attach pt 3 PI 41-70" xfId="5" xr:uid="{1E511F67-4A5E-4C9F-A231-3C0298773DF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9.gif"/><Relationship Id="rId2" Type="http://schemas.openxmlformats.org/officeDocument/2006/relationships/image" Target="../media/image8.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561225</xdr:colOff>
      <xdr:row>5</xdr:row>
      <xdr:rowOff>127500</xdr:rowOff>
    </xdr:to>
    <xdr:pic>
      <xdr:nvPicPr>
        <xdr:cNvPr id="2" name="Picture 1">
          <a:extLst>
            <a:ext uri="{FF2B5EF4-FFF2-40B4-BE49-F238E27FC236}">
              <a16:creationId xmlns:a16="http://schemas.microsoft.com/office/drawing/2014/main" id="{7815D38F-5715-4A27-B0C0-E7B1D4F3E29A}"/>
            </a:ext>
          </a:extLst>
        </xdr:cNvPr>
        <xdr:cNvPicPr>
          <a:picLocks/>
        </xdr:cNvPicPr>
      </xdr:nvPicPr>
      <xdr:blipFill>
        <a:blip xmlns:r="http://schemas.openxmlformats.org/officeDocument/2006/relationships" r:embed="rId1"/>
        <a:stretch>
          <a:fillRect/>
        </a:stretch>
      </xdr:blipFill>
      <xdr:spPr>
        <a:xfrm flipH="1">
          <a:off x="0" y="0"/>
          <a:ext cx="9810000" cy="1080000"/>
        </a:xfrm>
        <a:prstGeom prst="rect">
          <a:avLst/>
        </a:prstGeom>
      </xdr:spPr>
    </xdr:pic>
    <xdr:clientData/>
  </xdr:twoCellAnchor>
  <xdr:oneCellAnchor>
    <xdr:from>
      <xdr:col>0</xdr:col>
      <xdr:colOff>0</xdr:colOff>
      <xdr:row>1</xdr:row>
      <xdr:rowOff>9525</xdr:rowOff>
    </xdr:from>
    <xdr:ext cx="6162969" cy="655885"/>
    <xdr:sp macro="" textlink="">
      <xdr:nvSpPr>
        <xdr:cNvPr id="3" name="TextBox 2">
          <a:extLst>
            <a:ext uri="{FF2B5EF4-FFF2-40B4-BE49-F238E27FC236}">
              <a16:creationId xmlns:a16="http://schemas.microsoft.com/office/drawing/2014/main" id="{4756D1FC-99F3-42E5-99CF-E4A31A646C09}"/>
            </a:ext>
          </a:extLst>
        </xdr:cNvPr>
        <xdr:cNvSpPr txBox="1"/>
      </xdr:nvSpPr>
      <xdr:spPr>
        <a:xfrm>
          <a:off x="0" y="200025"/>
          <a:ext cx="6162969"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Aged care data snapshot—2021</a:t>
          </a:r>
        </a:p>
      </xdr:txBody>
    </xdr:sp>
    <xdr:clientData/>
  </xdr:oneCellAnchor>
  <xdr:twoCellAnchor editAs="oneCell">
    <xdr:from>
      <xdr:col>3</xdr:col>
      <xdr:colOff>76133</xdr:colOff>
      <xdr:row>0</xdr:row>
      <xdr:rowOff>66676</xdr:rowOff>
    </xdr:from>
    <xdr:to>
      <xdr:col>4</xdr:col>
      <xdr:colOff>371474</xdr:colOff>
      <xdr:row>5</xdr:row>
      <xdr:rowOff>66675</xdr:rowOff>
    </xdr:to>
    <xdr:pic>
      <xdr:nvPicPr>
        <xdr:cNvPr id="4" name="Picture 3">
          <a:extLst>
            <a:ext uri="{FF2B5EF4-FFF2-40B4-BE49-F238E27FC236}">
              <a16:creationId xmlns:a16="http://schemas.microsoft.com/office/drawing/2014/main" id="{BC6944B0-446A-4B06-ADD9-AF48198EE5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10533" y="66676"/>
          <a:ext cx="1009716" cy="952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5</xdr:row>
      <xdr:rowOff>127500</xdr:rowOff>
    </xdr:to>
    <xdr:pic>
      <xdr:nvPicPr>
        <xdr:cNvPr id="2" name="Picture 1">
          <a:extLst>
            <a:ext uri="{FF2B5EF4-FFF2-40B4-BE49-F238E27FC236}">
              <a16:creationId xmlns:a16="http://schemas.microsoft.com/office/drawing/2014/main" id="{09A0C086-99EA-474D-84F8-028F7B4CAD5F}"/>
            </a:ext>
          </a:extLst>
        </xdr:cNvPr>
        <xdr:cNvPicPr>
          <a:picLocks/>
        </xdr:cNvPicPr>
      </xdr:nvPicPr>
      <xdr:blipFill>
        <a:blip xmlns:r="http://schemas.openxmlformats.org/officeDocument/2006/relationships" r:embed="rId1"/>
        <a:stretch>
          <a:fillRect/>
        </a:stretch>
      </xdr:blipFill>
      <xdr:spPr>
        <a:xfrm flipH="1">
          <a:off x="0" y="0"/>
          <a:ext cx="9810750" cy="1080000"/>
        </a:xfrm>
        <a:prstGeom prst="rect">
          <a:avLst/>
        </a:prstGeom>
      </xdr:spPr>
    </xdr:pic>
    <xdr:clientData/>
  </xdr:twoCellAnchor>
  <xdr:oneCellAnchor>
    <xdr:from>
      <xdr:col>0</xdr:col>
      <xdr:colOff>19050</xdr:colOff>
      <xdr:row>1</xdr:row>
      <xdr:rowOff>0</xdr:rowOff>
    </xdr:from>
    <xdr:ext cx="2225481" cy="655885"/>
    <xdr:sp macro="" textlink="">
      <xdr:nvSpPr>
        <xdr:cNvPr id="3" name="TextBox 2">
          <a:extLst>
            <a:ext uri="{FF2B5EF4-FFF2-40B4-BE49-F238E27FC236}">
              <a16:creationId xmlns:a16="http://schemas.microsoft.com/office/drawing/2014/main" id="{1AF84575-1D72-45D0-9BF4-0C93D36E4C5E}"/>
            </a:ext>
          </a:extLst>
        </xdr:cNvPr>
        <xdr:cNvSpPr txBox="1"/>
      </xdr:nvSpPr>
      <xdr:spPr>
        <a:xfrm>
          <a:off x="19050" y="190500"/>
          <a:ext cx="2225481"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Population</a:t>
          </a:r>
        </a:p>
      </xdr:txBody>
    </xdr:sp>
    <xdr:clientData/>
  </xdr:oneCellAnchor>
  <xdr:twoCellAnchor editAs="oneCell">
    <xdr:from>
      <xdr:col>8</xdr:col>
      <xdr:colOff>304801</xdr:colOff>
      <xdr:row>0</xdr:row>
      <xdr:rowOff>38100</xdr:rowOff>
    </xdr:from>
    <xdr:to>
      <xdr:col>9</xdr:col>
      <xdr:colOff>504825</xdr:colOff>
      <xdr:row>5</xdr:row>
      <xdr:rowOff>86083</xdr:rowOff>
    </xdr:to>
    <xdr:pic>
      <xdr:nvPicPr>
        <xdr:cNvPr id="4" name="Picture 3">
          <a:extLst>
            <a:ext uri="{FF2B5EF4-FFF2-40B4-BE49-F238E27FC236}">
              <a16:creationId xmlns:a16="http://schemas.microsoft.com/office/drawing/2014/main" id="{21BBD0B7-C606-42A0-A616-E82AA85DC1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86801" y="38100"/>
          <a:ext cx="914399" cy="1000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0581525" cy="1067300"/>
    <xdr:pic>
      <xdr:nvPicPr>
        <xdr:cNvPr id="2" name="Picture 1">
          <a:extLst>
            <a:ext uri="{FF2B5EF4-FFF2-40B4-BE49-F238E27FC236}">
              <a16:creationId xmlns:a16="http://schemas.microsoft.com/office/drawing/2014/main" id="{7E17B7FA-7ABF-47D0-A1F9-1F27135342D2}"/>
            </a:ext>
          </a:extLst>
        </xdr:cNvPr>
        <xdr:cNvPicPr>
          <a:picLocks/>
        </xdr:cNvPicPr>
      </xdr:nvPicPr>
      <xdr:blipFill>
        <a:blip xmlns:r="http://schemas.openxmlformats.org/officeDocument/2006/relationships" r:embed="rId1"/>
        <a:stretch>
          <a:fillRect/>
        </a:stretch>
      </xdr:blipFill>
      <xdr:spPr>
        <a:xfrm flipH="1">
          <a:off x="0" y="0"/>
          <a:ext cx="10581525" cy="1067300"/>
        </a:xfrm>
        <a:prstGeom prst="rect">
          <a:avLst/>
        </a:prstGeom>
      </xdr:spPr>
    </xdr:pic>
    <xdr:clientData/>
  </xdr:oneCellAnchor>
  <xdr:oneCellAnchor>
    <xdr:from>
      <xdr:col>0</xdr:col>
      <xdr:colOff>19050</xdr:colOff>
      <xdr:row>1</xdr:row>
      <xdr:rowOff>0</xdr:rowOff>
    </xdr:from>
    <xdr:ext cx="4393510" cy="655885"/>
    <xdr:sp macro="" textlink="">
      <xdr:nvSpPr>
        <xdr:cNvPr id="3" name="TextBox 2">
          <a:extLst>
            <a:ext uri="{FF2B5EF4-FFF2-40B4-BE49-F238E27FC236}">
              <a16:creationId xmlns:a16="http://schemas.microsoft.com/office/drawing/2014/main" id="{147987B6-D487-4E25-9149-AEDD9F0961E2}"/>
            </a:ext>
          </a:extLst>
        </xdr:cNvPr>
        <xdr:cNvSpPr txBox="1"/>
      </xdr:nvSpPr>
      <xdr:spPr>
        <a:xfrm>
          <a:off x="19050" y="190500"/>
          <a:ext cx="4393510"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Providers and Services</a:t>
          </a:r>
        </a:p>
      </xdr:txBody>
    </xdr:sp>
    <xdr:clientData/>
  </xdr:oneCellAnchor>
  <xdr:oneCellAnchor>
    <xdr:from>
      <xdr:col>8</xdr:col>
      <xdr:colOff>95250</xdr:colOff>
      <xdr:row>0</xdr:row>
      <xdr:rowOff>72223</xdr:rowOff>
    </xdr:from>
    <xdr:ext cx="1098550" cy="938813"/>
    <xdr:pic>
      <xdr:nvPicPr>
        <xdr:cNvPr id="4" name="Picture 3" descr="\\central.health\dfsuserenv\Users\User_06\CO0014\Documents\GEN icons\11_providers_a_colour.png">
          <a:extLst>
            <a:ext uri="{FF2B5EF4-FFF2-40B4-BE49-F238E27FC236}">
              <a16:creationId xmlns:a16="http://schemas.microsoft.com/office/drawing/2014/main" id="{29DCD123-CDA4-4E1A-84DD-7292FC7A642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0" y="72223"/>
          <a:ext cx="1098550" cy="938813"/>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28574</xdr:colOff>
      <xdr:row>5</xdr:row>
      <xdr:rowOff>123825</xdr:rowOff>
    </xdr:to>
    <xdr:pic>
      <xdr:nvPicPr>
        <xdr:cNvPr id="2" name="Picture 1">
          <a:extLst>
            <a:ext uri="{FF2B5EF4-FFF2-40B4-BE49-F238E27FC236}">
              <a16:creationId xmlns:a16="http://schemas.microsoft.com/office/drawing/2014/main" id="{5478C52F-C362-4B85-9C1B-0B0BA05AAA04}"/>
            </a:ext>
          </a:extLst>
        </xdr:cNvPr>
        <xdr:cNvPicPr>
          <a:picLocks/>
        </xdr:cNvPicPr>
      </xdr:nvPicPr>
      <xdr:blipFill>
        <a:blip xmlns:r="http://schemas.openxmlformats.org/officeDocument/2006/relationships" r:embed="rId1"/>
        <a:stretch>
          <a:fillRect/>
        </a:stretch>
      </xdr:blipFill>
      <xdr:spPr>
        <a:xfrm flipH="1">
          <a:off x="0" y="0"/>
          <a:ext cx="9925049" cy="1076325"/>
        </a:xfrm>
        <a:prstGeom prst="rect">
          <a:avLst/>
        </a:prstGeom>
      </xdr:spPr>
    </xdr:pic>
    <xdr:clientData/>
  </xdr:twoCellAnchor>
  <xdr:twoCellAnchor editAs="oneCell">
    <xdr:from>
      <xdr:col>8</xdr:col>
      <xdr:colOff>702999</xdr:colOff>
      <xdr:row>0</xdr:row>
      <xdr:rowOff>56613</xdr:rowOff>
    </xdr:from>
    <xdr:to>
      <xdr:col>9</xdr:col>
      <xdr:colOff>601927</xdr:colOff>
      <xdr:row>5</xdr:row>
      <xdr:rowOff>103590</xdr:rowOff>
    </xdr:to>
    <xdr:pic>
      <xdr:nvPicPr>
        <xdr:cNvPr id="3" name="Picture 2">
          <a:extLst>
            <a:ext uri="{FF2B5EF4-FFF2-40B4-BE49-F238E27FC236}">
              <a16:creationId xmlns:a16="http://schemas.microsoft.com/office/drawing/2014/main" id="{731A27E6-AC45-459E-91A9-7463AE9B0A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084999" y="56613"/>
          <a:ext cx="613303" cy="999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19050</xdr:colOff>
      <xdr:row>1</xdr:row>
      <xdr:rowOff>0</xdr:rowOff>
    </xdr:from>
    <xdr:ext cx="3125792" cy="655885"/>
    <xdr:sp macro="" textlink="">
      <xdr:nvSpPr>
        <xdr:cNvPr id="4" name="TextBox 3">
          <a:extLst>
            <a:ext uri="{FF2B5EF4-FFF2-40B4-BE49-F238E27FC236}">
              <a16:creationId xmlns:a16="http://schemas.microsoft.com/office/drawing/2014/main" id="{F21C5C92-B944-440B-871D-7A8F963AE494}"/>
            </a:ext>
          </a:extLst>
        </xdr:cNvPr>
        <xdr:cNvSpPr txBox="1"/>
      </xdr:nvSpPr>
      <xdr:spPr>
        <a:xfrm>
          <a:off x="19050" y="190500"/>
          <a:ext cx="3125792"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Client summary</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874250" cy="1090083"/>
    <xdr:pic>
      <xdr:nvPicPr>
        <xdr:cNvPr id="2" name="Picture 1">
          <a:extLst>
            <a:ext uri="{FF2B5EF4-FFF2-40B4-BE49-F238E27FC236}">
              <a16:creationId xmlns:a16="http://schemas.microsoft.com/office/drawing/2014/main" id="{9D25E72B-EABA-40EE-975F-62CEF299D552}"/>
            </a:ext>
          </a:extLst>
        </xdr:cNvPr>
        <xdr:cNvPicPr>
          <a:picLocks/>
        </xdr:cNvPicPr>
      </xdr:nvPicPr>
      <xdr:blipFill>
        <a:blip xmlns:r="http://schemas.openxmlformats.org/officeDocument/2006/relationships" r:embed="rId1"/>
        <a:stretch>
          <a:fillRect/>
        </a:stretch>
      </xdr:blipFill>
      <xdr:spPr>
        <a:xfrm flipH="1">
          <a:off x="0" y="0"/>
          <a:ext cx="9874250" cy="1090083"/>
        </a:xfrm>
        <a:prstGeom prst="rect">
          <a:avLst/>
        </a:prstGeom>
      </xdr:spPr>
    </xdr:pic>
    <xdr:clientData/>
  </xdr:oneCellAnchor>
  <xdr:oneCellAnchor>
    <xdr:from>
      <xdr:col>0</xdr:col>
      <xdr:colOff>0</xdr:colOff>
      <xdr:row>1</xdr:row>
      <xdr:rowOff>19050</xdr:rowOff>
    </xdr:from>
    <xdr:ext cx="3216265" cy="655885"/>
    <xdr:sp macro="" textlink="">
      <xdr:nvSpPr>
        <xdr:cNvPr id="3" name="TextBox 2">
          <a:extLst>
            <a:ext uri="{FF2B5EF4-FFF2-40B4-BE49-F238E27FC236}">
              <a16:creationId xmlns:a16="http://schemas.microsoft.com/office/drawing/2014/main" id="{936F4D86-DD42-47A6-A70F-1046AA8E14CB}"/>
            </a:ext>
          </a:extLst>
        </xdr:cNvPr>
        <xdr:cNvSpPr txBox="1"/>
      </xdr:nvSpPr>
      <xdr:spPr>
        <a:xfrm>
          <a:off x="0" y="209550"/>
          <a:ext cx="321626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Residential Care</a:t>
          </a:r>
        </a:p>
      </xdr:txBody>
    </xdr:sp>
    <xdr:clientData/>
  </xdr:oneCellAnchor>
  <xdr:oneCellAnchor>
    <xdr:from>
      <xdr:col>8</xdr:col>
      <xdr:colOff>237183</xdr:colOff>
      <xdr:row>0</xdr:row>
      <xdr:rowOff>28576</xdr:rowOff>
    </xdr:from>
    <xdr:ext cx="1092506" cy="969644"/>
    <xdr:pic>
      <xdr:nvPicPr>
        <xdr:cNvPr id="4" name="Picture 3">
          <a:extLst>
            <a:ext uri="{FF2B5EF4-FFF2-40B4-BE49-F238E27FC236}">
              <a16:creationId xmlns:a16="http://schemas.microsoft.com/office/drawing/2014/main" id="{47760A8D-3C54-4621-ABCF-4EED4DE056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19183" y="28576"/>
          <a:ext cx="1092506" cy="96964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713625</xdr:colOff>
      <xdr:row>5</xdr:row>
      <xdr:rowOff>127500</xdr:rowOff>
    </xdr:to>
    <xdr:pic>
      <xdr:nvPicPr>
        <xdr:cNvPr id="2" name="Picture 1">
          <a:extLst>
            <a:ext uri="{FF2B5EF4-FFF2-40B4-BE49-F238E27FC236}">
              <a16:creationId xmlns:a16="http://schemas.microsoft.com/office/drawing/2014/main" id="{C139D5D2-07C7-45A4-8C93-A074028A555C}"/>
            </a:ext>
          </a:extLst>
        </xdr:cNvPr>
        <xdr:cNvPicPr>
          <a:picLocks/>
        </xdr:cNvPicPr>
      </xdr:nvPicPr>
      <xdr:blipFill>
        <a:blip xmlns:r="http://schemas.openxmlformats.org/officeDocument/2006/relationships" r:embed="rId1"/>
        <a:stretch>
          <a:fillRect/>
        </a:stretch>
      </xdr:blipFill>
      <xdr:spPr>
        <a:xfrm flipH="1">
          <a:off x="0" y="0"/>
          <a:ext cx="9810000" cy="1080000"/>
        </a:xfrm>
        <a:prstGeom prst="rect">
          <a:avLst/>
        </a:prstGeom>
      </xdr:spPr>
    </xdr:pic>
    <xdr:clientData/>
  </xdr:twoCellAnchor>
  <xdr:oneCellAnchor>
    <xdr:from>
      <xdr:col>0</xdr:col>
      <xdr:colOff>0</xdr:colOff>
      <xdr:row>1</xdr:row>
      <xdr:rowOff>28575</xdr:rowOff>
    </xdr:from>
    <xdr:ext cx="3055645" cy="655885"/>
    <xdr:sp macro="" textlink="">
      <xdr:nvSpPr>
        <xdr:cNvPr id="3" name="TextBox 2">
          <a:extLst>
            <a:ext uri="{FF2B5EF4-FFF2-40B4-BE49-F238E27FC236}">
              <a16:creationId xmlns:a16="http://schemas.microsoft.com/office/drawing/2014/main" id="{5E9F58CA-E37D-4EBA-B569-15668E49F4B4}"/>
            </a:ext>
          </a:extLst>
        </xdr:cNvPr>
        <xdr:cNvSpPr txBox="1"/>
      </xdr:nvSpPr>
      <xdr:spPr>
        <a:xfrm>
          <a:off x="0" y="219075"/>
          <a:ext cx="305564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Transition Care</a:t>
          </a:r>
        </a:p>
      </xdr:txBody>
    </xdr:sp>
    <xdr:clientData/>
  </xdr:oneCellAnchor>
  <xdr:twoCellAnchor>
    <xdr:from>
      <xdr:col>8</xdr:col>
      <xdr:colOff>0</xdr:colOff>
      <xdr:row>0</xdr:row>
      <xdr:rowOff>85725</xdr:rowOff>
    </xdr:from>
    <xdr:to>
      <xdr:col>10</xdr:col>
      <xdr:colOff>0</xdr:colOff>
      <xdr:row>5</xdr:row>
      <xdr:rowOff>57150</xdr:rowOff>
    </xdr:to>
    <xdr:grpSp>
      <xdr:nvGrpSpPr>
        <xdr:cNvPr id="4" name="Group 3">
          <a:extLst>
            <a:ext uri="{FF2B5EF4-FFF2-40B4-BE49-F238E27FC236}">
              <a16:creationId xmlns:a16="http://schemas.microsoft.com/office/drawing/2014/main" id="{DED0AAD2-649E-4152-BE8B-1459ABCAE0C7}"/>
            </a:ext>
          </a:extLst>
        </xdr:cNvPr>
        <xdr:cNvGrpSpPr/>
      </xdr:nvGrpSpPr>
      <xdr:grpSpPr>
        <a:xfrm>
          <a:off x="8382000" y="85725"/>
          <a:ext cx="1428750" cy="923925"/>
          <a:chOff x="7010399" y="66675"/>
          <a:chExt cx="1514477" cy="952500"/>
        </a:xfrm>
      </xdr:grpSpPr>
      <xdr:pic>
        <xdr:nvPicPr>
          <xdr:cNvPr id="5" name="Picture 4">
            <a:extLst>
              <a:ext uri="{FF2B5EF4-FFF2-40B4-BE49-F238E27FC236}">
                <a16:creationId xmlns:a16="http://schemas.microsoft.com/office/drawing/2014/main" id="{8FFEB458-73FA-472F-BCCA-8961919C52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72794" y="66675"/>
            <a:ext cx="1171106" cy="952500"/>
          </a:xfrm>
          <a:prstGeom prst="rect">
            <a:avLst/>
          </a:prstGeom>
        </xdr:spPr>
      </xdr:pic>
      <xdr:sp macro="" textlink="">
        <xdr:nvSpPr>
          <xdr:cNvPr id="6" name="Arc 5">
            <a:extLst>
              <a:ext uri="{FF2B5EF4-FFF2-40B4-BE49-F238E27FC236}">
                <a16:creationId xmlns:a16="http://schemas.microsoft.com/office/drawing/2014/main" id="{4CB35695-0B95-4ABC-85B4-D415B89C467D}"/>
              </a:ext>
            </a:extLst>
          </xdr:cNvPr>
          <xdr:cNvSpPr/>
        </xdr:nvSpPr>
        <xdr:spPr>
          <a:xfrm>
            <a:off x="7010399" y="114299"/>
            <a:ext cx="857251" cy="561975"/>
          </a:xfrm>
          <a:prstGeom prst="arc">
            <a:avLst>
              <a:gd name="adj1" fmla="val 16200000"/>
              <a:gd name="adj2" fmla="val 20902892"/>
            </a:avLst>
          </a:prstGeom>
          <a:noFill/>
          <a:ln w="19050">
            <a:solidFill>
              <a:schemeClr val="bg1"/>
            </a:solidFill>
            <a:headEnd type="none" w="lg" len="med"/>
            <a:tailEnd type="arrow"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sp macro="" textlink="">
        <xdr:nvSpPr>
          <xdr:cNvPr id="7" name="Arc 6">
            <a:extLst>
              <a:ext uri="{FF2B5EF4-FFF2-40B4-BE49-F238E27FC236}">
                <a16:creationId xmlns:a16="http://schemas.microsoft.com/office/drawing/2014/main" id="{22D7C7C2-4DA5-42B3-90D6-E865F112D22B}"/>
              </a:ext>
            </a:extLst>
          </xdr:cNvPr>
          <xdr:cNvSpPr/>
        </xdr:nvSpPr>
        <xdr:spPr>
          <a:xfrm rot="18937262">
            <a:off x="7667625" y="238124"/>
            <a:ext cx="857251" cy="561975"/>
          </a:xfrm>
          <a:prstGeom prst="arc">
            <a:avLst>
              <a:gd name="adj1" fmla="val 16200000"/>
              <a:gd name="adj2" fmla="val 20902892"/>
            </a:avLst>
          </a:prstGeom>
          <a:noFill/>
          <a:ln w="19050">
            <a:solidFill>
              <a:schemeClr val="bg1"/>
            </a:solidFill>
            <a:headEnd type="none" w="lg" len="med"/>
            <a:tailEnd type="arrow"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0534649" cy="1080000"/>
    <xdr:pic>
      <xdr:nvPicPr>
        <xdr:cNvPr id="2" name="Picture 1">
          <a:extLst>
            <a:ext uri="{FF2B5EF4-FFF2-40B4-BE49-F238E27FC236}">
              <a16:creationId xmlns:a16="http://schemas.microsoft.com/office/drawing/2014/main" id="{49EEA2F9-7AAF-4096-BAB9-84A66D3FD4BD}"/>
            </a:ext>
          </a:extLst>
        </xdr:cNvPr>
        <xdr:cNvPicPr>
          <a:picLocks/>
        </xdr:cNvPicPr>
      </xdr:nvPicPr>
      <xdr:blipFill>
        <a:blip xmlns:r="http://schemas.openxmlformats.org/officeDocument/2006/relationships" r:embed="rId1"/>
        <a:stretch>
          <a:fillRect/>
        </a:stretch>
      </xdr:blipFill>
      <xdr:spPr>
        <a:xfrm flipH="1">
          <a:off x="0" y="0"/>
          <a:ext cx="10534649" cy="1080000"/>
        </a:xfrm>
        <a:prstGeom prst="rect">
          <a:avLst/>
        </a:prstGeom>
      </xdr:spPr>
    </xdr:pic>
    <xdr:clientData/>
  </xdr:oneCellAnchor>
  <xdr:oneCellAnchor>
    <xdr:from>
      <xdr:col>0</xdr:col>
      <xdr:colOff>9525</xdr:colOff>
      <xdr:row>1</xdr:row>
      <xdr:rowOff>28575</xdr:rowOff>
    </xdr:from>
    <xdr:ext cx="2917530" cy="655885"/>
    <xdr:sp macro="" textlink="">
      <xdr:nvSpPr>
        <xdr:cNvPr id="3" name="TextBox 2">
          <a:extLst>
            <a:ext uri="{FF2B5EF4-FFF2-40B4-BE49-F238E27FC236}">
              <a16:creationId xmlns:a16="http://schemas.microsoft.com/office/drawing/2014/main" id="{76562004-AE58-4522-9E59-875C823090E6}"/>
            </a:ext>
          </a:extLst>
        </xdr:cNvPr>
        <xdr:cNvSpPr txBox="1"/>
      </xdr:nvSpPr>
      <xdr:spPr>
        <a:xfrm>
          <a:off x="9525" y="219075"/>
          <a:ext cx="2917530"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Home Support</a:t>
          </a:r>
        </a:p>
      </xdr:txBody>
    </xdr:sp>
    <xdr:clientData/>
  </xdr:oneCellAnchor>
  <xdr:oneCellAnchor>
    <xdr:from>
      <xdr:col>8</xdr:col>
      <xdr:colOff>448361</xdr:colOff>
      <xdr:row>0</xdr:row>
      <xdr:rowOff>57150</xdr:rowOff>
    </xdr:from>
    <xdr:ext cx="1475689" cy="981075"/>
    <xdr:pic>
      <xdr:nvPicPr>
        <xdr:cNvPr id="4" name="Picture 3">
          <a:extLst>
            <a:ext uri="{FF2B5EF4-FFF2-40B4-BE49-F238E27FC236}">
              <a16:creationId xmlns:a16="http://schemas.microsoft.com/office/drawing/2014/main" id="{77EAF25A-0324-4CA4-9F08-DB397B6931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30361" y="57150"/>
          <a:ext cx="1475689" cy="981075"/>
        </a:xfrm>
        <a:prstGeom prst="rect">
          <a:avLst/>
        </a:prstGeom>
      </xdr:spPr>
    </xdr:pic>
    <xdr:clientData/>
  </xdr:oneCellAnchor>
  <xdr:oneCellAnchor>
    <xdr:from>
      <xdr:col>11</xdr:col>
      <xdr:colOff>0</xdr:colOff>
      <xdr:row>69</xdr:row>
      <xdr:rowOff>0</xdr:rowOff>
    </xdr:from>
    <xdr:ext cx="266700" cy="266700"/>
    <xdr:pic>
      <xdr:nvPicPr>
        <xdr:cNvPr id="5" name="RSXls2007_missing.gif">
          <a:extLst>
            <a:ext uri="{FF2B5EF4-FFF2-40B4-BE49-F238E27FC236}">
              <a16:creationId xmlns:a16="http://schemas.microsoft.com/office/drawing/2014/main" id="{F59715AB-6A2C-4A13-9A89-800AC11E2E41}"/>
            </a:ext>
          </a:extLst>
        </xdr:cNvPr>
        <xdr:cNvPicPr>
          <a:picLocks noChangeAspect="1"/>
        </xdr:cNvPicPr>
      </xdr:nvPicPr>
      <xdr:blipFill>
        <a:blip xmlns:r="http://schemas.openxmlformats.org/officeDocument/2006/relationships" r:embed="rId3"/>
        <a:stretch>
          <a:fillRect/>
        </a:stretch>
      </xdr:blipFill>
      <xdr:spPr>
        <a:xfrm>
          <a:off x="10525125" y="13296900"/>
          <a:ext cx="266700" cy="2667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tral.health\DFSGroupData\Sites\CO8\CO\AACD\PE\Analysis%20and%20Evaluation\REPORTING\ROGS\2018\Collection%20sheets\AIHW%20AC%20ROGS%202018_DeptOHealth_DATA_290917%20(DoHA%20completed)%20-CMB%206Nov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ites\CO8\CO\AACD\PE\Analysis%20and%20Evaluation\REPORTING\ROGS\2018\Collection%20sheets\AIHW%20AC%20ROGS%202018_DeptOHealth_DATA_290917%20(DoHA%20completed)%20-CMB%206Nov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rmation"/>
      <sheetName val="Concordance (2)"/>
      <sheetName val="Sheet1"/>
      <sheetName val="Sheet 1 - data guide"/>
      <sheetName val="Sheet2"/>
      <sheetName val="Sheet 2 - data guide"/>
      <sheetName val="Sheet3"/>
      <sheetName val="Sheet 3 - data guide"/>
      <sheetName val="Sheet4"/>
      <sheetName val="Sheet5"/>
      <sheetName val="Sheet6"/>
      <sheetName val="Sheet7"/>
      <sheetName val="Sheet8"/>
      <sheetName val="Sheet9"/>
      <sheetName val="Sheet10"/>
      <sheetName val="Sheet 10 - data guide"/>
      <sheetName val="Sheet 11"/>
      <sheetName val="Sheet12"/>
      <sheetName val="Sheet 12 - data guide"/>
      <sheetName val="Sheet13"/>
      <sheetName val="Sheet 13 - data guide"/>
      <sheetName val="Sheet14"/>
      <sheetName val="Sheet 14 - data guide"/>
      <sheetName val="Sheet15"/>
      <sheetName val="Sheet 15 - data guide"/>
      <sheetName val="Sheet 16"/>
      <sheetName val="Sheet17"/>
      <sheetName val="Sheet 17 - data guide"/>
      <sheetName val="Sheet18"/>
      <sheetName val="Sheet 18 - data guide"/>
      <sheetName val="Sheet19"/>
      <sheetName val="Sheet 19 - data guide"/>
      <sheetName val="Sheet20"/>
      <sheetName val="Sheet 20 - data guide"/>
      <sheetName val="Sheet21"/>
      <sheetName val="Sheet 21 - data guide"/>
      <sheetName val="Sheet22"/>
      <sheetName val="Sheet 22 - data guide"/>
      <sheetName val="Sheet23"/>
      <sheetName val="Sheet 23 - data guide"/>
      <sheetName val="Sheet24"/>
      <sheetName val="Sheet 24 - data guide"/>
      <sheetName val="Sheet25"/>
      <sheetName val="Sheet 25 - data guide"/>
      <sheetName val="Sheet26"/>
      <sheetName val="Sheet 26 - data guide "/>
      <sheetName val="Sheet27"/>
      <sheetName val="Sheet 27 - data guide"/>
      <sheetName val="Sheet 28"/>
      <sheetName val="Sheet29"/>
      <sheetName val="Sheet 29 - data guide"/>
      <sheetName val="Sheet30"/>
      <sheetName val="Sheet 30 - data guide"/>
      <sheetName val="Data map"/>
      <sheetName val="Design"/>
      <sheetName val="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E3" t="str">
            <v>2015-16</v>
          </cell>
        </row>
      </sheetData>
      <sheetData sheetId="5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rmation"/>
      <sheetName val="Concordance (2)"/>
      <sheetName val="Sheet1"/>
      <sheetName val="Sheet 1 - data guide"/>
      <sheetName val="Sheet2"/>
      <sheetName val="Sheet 2 - data guide"/>
      <sheetName val="Sheet3"/>
      <sheetName val="Sheet 3 - data guide"/>
      <sheetName val="Sheet4"/>
      <sheetName val="Sheet5"/>
      <sheetName val="Sheet6"/>
      <sheetName val="Sheet7"/>
      <sheetName val="Sheet8"/>
      <sheetName val="Sheet9"/>
      <sheetName val="Sheet10"/>
      <sheetName val="Sheet 10 - data guide"/>
      <sheetName val="Sheet 11"/>
      <sheetName val="Sheet12"/>
      <sheetName val="Sheet 12 - data guide"/>
      <sheetName val="Sheet13"/>
      <sheetName val="Sheet 13 - data guide"/>
      <sheetName val="Sheet14"/>
      <sheetName val="Sheet 14 - data guide"/>
      <sheetName val="Sheet15"/>
      <sheetName val="Sheet 15 - data guide"/>
      <sheetName val="Sheet 16"/>
      <sheetName val="Sheet17"/>
      <sheetName val="Sheet 17 - data guide"/>
      <sheetName val="Sheet18"/>
      <sheetName val="Sheet 18 - data guide"/>
      <sheetName val="Sheet19"/>
      <sheetName val="Sheet 19 - data guide"/>
      <sheetName val="Sheet20"/>
      <sheetName val="Sheet 20 - data guide"/>
      <sheetName val="Sheet21"/>
      <sheetName val="Sheet 21 - data guide"/>
      <sheetName val="Sheet22"/>
      <sheetName val="Sheet 22 - data guide"/>
      <sheetName val="Sheet23"/>
      <sheetName val="Sheet 23 - data guide"/>
      <sheetName val="Sheet24"/>
      <sheetName val="Sheet 24 - data guide"/>
      <sheetName val="Sheet25"/>
      <sheetName val="Sheet 25 - data guide"/>
      <sheetName val="Sheet26"/>
      <sheetName val="Sheet 26 - data guide "/>
      <sheetName val="Sheet27"/>
      <sheetName val="Sheet 27 - data guide"/>
      <sheetName val="Sheet 28"/>
      <sheetName val="Sheet29"/>
      <sheetName val="Sheet 29 - data guide"/>
      <sheetName val="Sheet30"/>
      <sheetName val="Sheet 30 - data guide"/>
      <sheetName val="Data map"/>
      <sheetName val="Design"/>
      <sheetName val="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2">
          <cell r="E2" t="str">
            <v>2016-17</v>
          </cell>
        </row>
        <row r="3">
          <cell r="E3" t="str">
            <v>2015-16</v>
          </cell>
        </row>
      </sheetData>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9ECDB-B39D-4EC4-8935-CADA40287F3D}">
  <sheetPr>
    <tabColor rgb="FF7030A0"/>
    <pageSetUpPr fitToPage="1"/>
  </sheetPr>
  <dimension ref="A9:A33"/>
  <sheetViews>
    <sheetView tabSelected="1" zoomScaleNormal="100" workbookViewId="0">
      <selection activeCell="A7" sqref="A7"/>
    </sheetView>
  </sheetViews>
  <sheetFormatPr defaultRowHeight="15" x14ac:dyDescent="0.25"/>
  <cols>
    <col min="1" max="1" width="50.7109375" customWidth="1"/>
    <col min="2" max="2" width="10.7109375" customWidth="1"/>
    <col min="3" max="3" width="66.5703125" bestFit="1" customWidth="1"/>
    <col min="4" max="10" width="10.7109375" customWidth="1"/>
  </cols>
  <sheetData>
    <row r="9" spans="1:1" ht="31.5" x14ac:dyDescent="0.5">
      <c r="A9" s="1" t="s">
        <v>0</v>
      </c>
    </row>
    <row r="11" spans="1:1" x14ac:dyDescent="0.25">
      <c r="A11" s="189" t="s">
        <v>1</v>
      </c>
    </row>
    <row r="12" spans="1:1" x14ac:dyDescent="0.25">
      <c r="A12" s="189" t="s">
        <v>2</v>
      </c>
    </row>
    <row r="13" spans="1:1" x14ac:dyDescent="0.25">
      <c r="A13" s="189" t="s">
        <v>3</v>
      </c>
    </row>
    <row r="14" spans="1:1" x14ac:dyDescent="0.25">
      <c r="A14" t="s">
        <v>4</v>
      </c>
    </row>
    <row r="15" spans="1:1" x14ac:dyDescent="0.25">
      <c r="A15" t="s">
        <v>211</v>
      </c>
    </row>
    <row r="16" spans="1:1" x14ac:dyDescent="0.25">
      <c r="A16" t="s">
        <v>5</v>
      </c>
    </row>
    <row r="17" spans="1:1" x14ac:dyDescent="0.25">
      <c r="A17" s="189" t="s">
        <v>6</v>
      </c>
    </row>
    <row r="18" spans="1:1" x14ac:dyDescent="0.25">
      <c r="A18" s="189" t="s">
        <v>7</v>
      </c>
    </row>
    <row r="19" spans="1:1" x14ac:dyDescent="0.25">
      <c r="A19" s="189" t="s">
        <v>8</v>
      </c>
    </row>
    <row r="22" spans="1:1" ht="18.75" x14ac:dyDescent="0.3">
      <c r="A22" s="2" t="s">
        <v>9</v>
      </c>
    </row>
    <row r="24" spans="1:1" x14ac:dyDescent="0.25">
      <c r="A24" s="3" t="s">
        <v>10</v>
      </c>
    </row>
    <row r="25" spans="1:1" x14ac:dyDescent="0.25">
      <c r="A25" t="s">
        <v>11</v>
      </c>
    </row>
    <row r="26" spans="1:1" x14ac:dyDescent="0.25">
      <c r="A26" t="s">
        <v>12</v>
      </c>
    </row>
    <row r="27" spans="1:1" x14ac:dyDescent="0.25">
      <c r="A27" t="s">
        <v>13</v>
      </c>
    </row>
    <row r="29" spans="1:1" ht="18.75" x14ac:dyDescent="0.3">
      <c r="A29" s="2" t="s">
        <v>14</v>
      </c>
    </row>
    <row r="30" spans="1:1" ht="15" customHeight="1" x14ac:dyDescent="0.35">
      <c r="A30" s="4"/>
    </row>
    <row r="31" spans="1:1" x14ac:dyDescent="0.25">
      <c r="A31" t="s">
        <v>15</v>
      </c>
    </row>
    <row r="33" spans="1:1" x14ac:dyDescent="0.25">
      <c r="A33" t="s">
        <v>16</v>
      </c>
    </row>
  </sheetData>
  <hyperlinks>
    <hyperlink ref="A11" location="Population!A1" display="Population" xr:uid="{05641D60-8452-499B-AA5D-4545F4172F4C}"/>
    <hyperlink ref="A12" location="'Providers and Services'!A1" display="Providers and Services data" xr:uid="{2AFDADFC-FF2D-46B6-9644-70A89E7810F1}"/>
    <hyperlink ref="A13" location="'Client Summary'!A1" display="Client summary" xr:uid="{5F02B8DC-876A-4382-920F-2A920E98B8F4}"/>
    <hyperlink ref="A17" location="'Residential Care'!A1" display="Residential Care" xr:uid="{0B465EAA-B4E2-41EB-9F02-618EBB1EB5A4}"/>
    <hyperlink ref="A18" location="'Transition Care'!A1" display="Transition Care" xr:uid="{591A59C9-C058-4428-B218-BE3A84BE11C5}"/>
    <hyperlink ref="A19" location="'Home Support'!A1" display="Home Support" xr:uid="{79CEC1F6-AF3C-4D97-A728-D75FD954F26A}"/>
  </hyperlinks>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E0D1-03DA-4CE7-8B5F-B98DECF2535F}">
  <dimension ref="A1:J235"/>
  <sheetViews>
    <sheetView zoomScaleNormal="100" workbookViewId="0"/>
  </sheetViews>
  <sheetFormatPr defaultColWidth="9.140625" defaultRowHeight="15" x14ac:dyDescent="0.25"/>
  <cols>
    <col min="1" max="1" width="50.7109375" customWidth="1"/>
    <col min="2" max="10" width="10.7109375" customWidth="1"/>
  </cols>
  <sheetData>
    <row r="1" spans="1:10" ht="15" customHeight="1" x14ac:dyDescent="0.25"/>
    <row r="3" spans="1:10" ht="15" customHeight="1" x14ac:dyDescent="0.25"/>
    <row r="4" spans="1:10" ht="15" customHeight="1" x14ac:dyDescent="0.25"/>
    <row r="8" spans="1:10" ht="18" customHeight="1" x14ac:dyDescent="0.25">
      <c r="A8" s="41" t="s">
        <v>81</v>
      </c>
      <c r="B8" s="41"/>
      <c r="C8" s="41"/>
      <c r="D8" s="41"/>
      <c r="E8" s="41"/>
      <c r="F8" s="41"/>
      <c r="G8" s="41"/>
      <c r="H8" s="41"/>
      <c r="I8" s="41"/>
      <c r="J8" s="41"/>
    </row>
    <row r="9" spans="1:10" ht="15" customHeight="1" x14ac:dyDescent="0.25">
      <c r="A9" s="42" t="s">
        <v>82</v>
      </c>
      <c r="B9" s="43" t="s">
        <v>19</v>
      </c>
      <c r="C9" s="43" t="s">
        <v>20</v>
      </c>
      <c r="D9" s="43" t="s">
        <v>21</v>
      </c>
      <c r="E9" s="43" t="s">
        <v>22</v>
      </c>
      <c r="F9" s="43" t="s">
        <v>23</v>
      </c>
      <c r="G9" s="43" t="s">
        <v>24</v>
      </c>
      <c r="H9" s="43" t="s">
        <v>25</v>
      </c>
      <c r="I9" s="43" t="s">
        <v>26</v>
      </c>
      <c r="J9" s="43" t="s">
        <v>27</v>
      </c>
    </row>
    <row r="10" spans="1:10" ht="15" customHeight="1" x14ac:dyDescent="0.25">
      <c r="A10" s="44"/>
      <c r="B10" s="191" t="s">
        <v>83</v>
      </c>
      <c r="C10" s="191"/>
      <c r="D10" s="191"/>
      <c r="E10" s="191"/>
      <c r="F10" s="191"/>
      <c r="G10" s="191"/>
      <c r="H10" s="191"/>
      <c r="I10" s="191"/>
      <c r="J10" s="191"/>
    </row>
    <row r="11" spans="1:10" ht="15" customHeight="1" x14ac:dyDescent="0.25">
      <c r="A11" s="45" t="s">
        <v>84</v>
      </c>
      <c r="B11" s="46">
        <v>4240788.004919</v>
      </c>
      <c r="C11" s="46">
        <v>3488182.000339</v>
      </c>
      <c r="D11" s="46">
        <v>2666153.9992769998</v>
      </c>
      <c r="E11" s="46">
        <v>1346456.0013890001</v>
      </c>
      <c r="F11" s="46">
        <v>897976.99809699995</v>
      </c>
      <c r="G11" s="46">
        <v>272780.00066100003</v>
      </c>
      <c r="H11" s="46">
        <v>225697.00000199999</v>
      </c>
      <c r="I11" s="46">
        <v>123707.000369</v>
      </c>
      <c r="J11" s="46">
        <v>13261741.005053001</v>
      </c>
    </row>
    <row r="12" spans="1:10" ht="15" customHeight="1" x14ac:dyDescent="0.25">
      <c r="A12" s="45" t="s">
        <v>85</v>
      </c>
      <c r="B12" s="46">
        <v>4171660.0049589998</v>
      </c>
      <c r="C12" s="46">
        <v>3416271.0003160001</v>
      </c>
      <c r="D12" s="46">
        <v>2609487.9992220001</v>
      </c>
      <c r="E12" s="46">
        <v>1345033.0014470001</v>
      </c>
      <c r="F12" s="46">
        <v>875149.99808000005</v>
      </c>
      <c r="G12" s="46">
        <v>267232.00065499998</v>
      </c>
      <c r="H12" s="46">
        <v>221286</v>
      </c>
      <c r="I12" s="46">
        <v>133403.00044900001</v>
      </c>
      <c r="J12" s="46">
        <v>13039523.005128</v>
      </c>
    </row>
    <row r="13" spans="1:10" ht="15" customHeight="1" x14ac:dyDescent="0.25">
      <c r="A13" s="47" t="s">
        <v>86</v>
      </c>
      <c r="B13" s="48">
        <v>8412448.0098780002</v>
      </c>
      <c r="C13" s="48">
        <v>6904453.0006550001</v>
      </c>
      <c r="D13" s="48">
        <v>5275641.9984990004</v>
      </c>
      <c r="E13" s="48">
        <v>2691489.0028360002</v>
      </c>
      <c r="F13" s="48">
        <v>1773126.996177</v>
      </c>
      <c r="G13" s="48">
        <v>540012.00131600001</v>
      </c>
      <c r="H13" s="48">
        <v>446983.00000200002</v>
      </c>
      <c r="I13" s="48">
        <v>257110.000818</v>
      </c>
      <c r="J13" s="48">
        <v>26301264.010180999</v>
      </c>
    </row>
    <row r="14" spans="1:10" ht="15" customHeight="1" x14ac:dyDescent="0.25">
      <c r="A14" s="49"/>
      <c r="B14" s="50"/>
      <c r="C14" s="50"/>
      <c r="D14" s="50"/>
      <c r="E14" s="50"/>
      <c r="F14" s="50"/>
      <c r="G14" s="50"/>
      <c r="H14" s="50"/>
      <c r="I14" s="50"/>
      <c r="J14" s="50"/>
    </row>
    <row r="15" spans="1:10" ht="15" customHeight="1" x14ac:dyDescent="0.25">
      <c r="A15" s="49"/>
      <c r="B15" s="50"/>
      <c r="C15" s="50"/>
      <c r="D15" s="50"/>
      <c r="E15" s="50"/>
      <c r="F15" s="50"/>
      <c r="G15" s="50"/>
      <c r="H15" s="50"/>
      <c r="I15" s="50"/>
      <c r="J15" s="50"/>
    </row>
    <row r="16" spans="1:10" ht="18" customHeight="1" x14ac:dyDescent="0.25">
      <c r="A16" s="8" t="s">
        <v>87</v>
      </c>
      <c r="B16" s="10"/>
      <c r="C16" s="10"/>
      <c r="D16" s="10"/>
      <c r="E16" s="10"/>
      <c r="F16" s="10"/>
      <c r="G16" s="10"/>
      <c r="H16" s="10"/>
      <c r="I16" s="10"/>
      <c r="J16" s="10"/>
    </row>
    <row r="17" spans="1:10" ht="15" customHeight="1" x14ac:dyDescent="0.25">
      <c r="A17" s="9" t="s">
        <v>88</v>
      </c>
      <c r="B17" s="11" t="s">
        <v>19</v>
      </c>
      <c r="C17" s="11" t="s">
        <v>20</v>
      </c>
      <c r="D17" s="11" t="s">
        <v>21</v>
      </c>
      <c r="E17" s="11" t="s">
        <v>22</v>
      </c>
      <c r="F17" s="11" t="s">
        <v>23</v>
      </c>
      <c r="G17" s="11" t="s">
        <v>24</v>
      </c>
      <c r="H17" s="11" t="s">
        <v>25</v>
      </c>
      <c r="I17" s="11" t="s">
        <v>26</v>
      </c>
      <c r="J17" s="11" t="s">
        <v>27</v>
      </c>
    </row>
    <row r="18" spans="1:10" ht="15" customHeight="1" x14ac:dyDescent="0.25">
      <c r="A18" s="45" t="s">
        <v>84</v>
      </c>
      <c r="B18" s="15"/>
      <c r="C18" s="15"/>
      <c r="D18" s="15"/>
      <c r="E18" s="15"/>
      <c r="F18" s="15"/>
      <c r="G18" s="15"/>
      <c r="H18" s="15"/>
      <c r="I18" s="15"/>
      <c r="J18" s="15"/>
    </row>
    <row r="19" spans="1:10" ht="15" customHeight="1" x14ac:dyDescent="0.25">
      <c r="A19" s="51" t="s">
        <v>89</v>
      </c>
      <c r="B19" s="46">
        <v>259686.00029200001</v>
      </c>
      <c r="C19" s="46">
        <v>212608.00001300001</v>
      </c>
      <c r="D19" s="46">
        <v>162792.99995</v>
      </c>
      <c r="E19" s="46">
        <v>86691.000056999997</v>
      </c>
      <c r="F19" s="46">
        <v>49349.999875000001</v>
      </c>
      <c r="G19" s="46">
        <v>14868.000037</v>
      </c>
      <c r="H19" s="46">
        <v>14451</v>
      </c>
      <c r="I19" s="46">
        <v>9705.000027</v>
      </c>
      <c r="J19" s="46">
        <v>810152.00025100005</v>
      </c>
    </row>
    <row r="20" spans="1:10" ht="15" customHeight="1" x14ac:dyDescent="0.25">
      <c r="A20" s="51" t="s">
        <v>90</v>
      </c>
      <c r="B20" s="46">
        <v>254252.000287</v>
      </c>
      <c r="C20" s="46">
        <v>210147.00001600001</v>
      </c>
      <c r="D20" s="46">
        <v>165997.999947</v>
      </c>
      <c r="E20" s="46">
        <v>86241.000065999993</v>
      </c>
      <c r="F20" s="46">
        <v>51821.999877000002</v>
      </c>
      <c r="G20" s="46">
        <v>15195.000040000001</v>
      </c>
      <c r="H20" s="46">
        <v>14098.000001</v>
      </c>
      <c r="I20" s="46">
        <v>9404.0000309999996</v>
      </c>
      <c r="J20" s="46">
        <v>807157.00026500004</v>
      </c>
    </row>
    <row r="21" spans="1:10" ht="15" customHeight="1" x14ac:dyDescent="0.25">
      <c r="A21" s="51" t="s">
        <v>91</v>
      </c>
      <c r="B21" s="46">
        <v>250332.000298</v>
      </c>
      <c r="C21" s="46">
        <v>199515.00002499999</v>
      </c>
      <c r="D21" s="46">
        <v>170185.99994199999</v>
      </c>
      <c r="E21" s="46">
        <v>84735.000079999998</v>
      </c>
      <c r="F21" s="46">
        <v>51977.999895000001</v>
      </c>
      <c r="G21" s="46">
        <v>16117.000045000001</v>
      </c>
      <c r="H21" s="46">
        <v>12918.000001</v>
      </c>
      <c r="I21" s="46">
        <v>8468.0000259999997</v>
      </c>
      <c r="J21" s="46">
        <v>794249.00031200005</v>
      </c>
    </row>
    <row r="22" spans="1:10" ht="15" customHeight="1" x14ac:dyDescent="0.25">
      <c r="A22" s="51" t="s">
        <v>92</v>
      </c>
      <c r="B22" s="46">
        <v>234804.000279</v>
      </c>
      <c r="C22" s="46">
        <v>193283.000034</v>
      </c>
      <c r="D22" s="46">
        <v>160074.999962</v>
      </c>
      <c r="E22" s="46">
        <v>77841.000106000007</v>
      </c>
      <c r="F22" s="46">
        <v>50457.999906999998</v>
      </c>
      <c r="G22" s="46">
        <v>14970.000037</v>
      </c>
      <c r="H22" s="46">
        <v>12949</v>
      </c>
      <c r="I22" s="46">
        <v>7299.000016</v>
      </c>
      <c r="J22" s="46">
        <v>751679.00034100004</v>
      </c>
    </row>
    <row r="23" spans="1:10" ht="15" customHeight="1" x14ac:dyDescent="0.25">
      <c r="A23" s="51" t="s">
        <v>93</v>
      </c>
      <c r="B23" s="46">
        <v>276882.00027800002</v>
      </c>
      <c r="C23" s="46">
        <v>241176.00001600001</v>
      </c>
      <c r="D23" s="46">
        <v>175617.99997</v>
      </c>
      <c r="E23" s="46">
        <v>84298.000159999996</v>
      </c>
      <c r="F23" s="46">
        <v>55674.999901000003</v>
      </c>
      <c r="G23" s="46">
        <v>14991.000033</v>
      </c>
      <c r="H23" s="46">
        <v>17996</v>
      </c>
      <c r="I23" s="46">
        <v>8381.0000189999992</v>
      </c>
      <c r="J23" s="46">
        <v>875017.00037699996</v>
      </c>
    </row>
    <row r="24" spans="1:10" ht="15" customHeight="1" x14ac:dyDescent="0.25">
      <c r="A24" s="51" t="s">
        <v>94</v>
      </c>
      <c r="B24" s="46">
        <v>317583.00034000003</v>
      </c>
      <c r="C24" s="46">
        <v>275302.00003900001</v>
      </c>
      <c r="D24" s="46">
        <v>190840.99995200001</v>
      </c>
      <c r="E24" s="46">
        <v>91464.000096999996</v>
      </c>
      <c r="F24" s="46">
        <v>57573.999873000001</v>
      </c>
      <c r="G24" s="46">
        <v>15894.000032</v>
      </c>
      <c r="H24" s="46">
        <v>18762</v>
      </c>
      <c r="I24" s="46">
        <v>10996.000029999999</v>
      </c>
      <c r="J24" s="46">
        <v>978416.00036299997</v>
      </c>
    </row>
    <row r="25" spans="1:10" ht="15" customHeight="1" x14ac:dyDescent="0.25">
      <c r="A25" s="51" t="s">
        <v>95</v>
      </c>
      <c r="B25" s="46">
        <v>323335.00039499998</v>
      </c>
      <c r="C25" s="46">
        <v>278113.00003499998</v>
      </c>
      <c r="D25" s="46">
        <v>189071.99995200001</v>
      </c>
      <c r="E25" s="46">
        <v>100777.000065</v>
      </c>
      <c r="F25" s="46">
        <v>59114.999842999998</v>
      </c>
      <c r="G25" s="46">
        <v>16420.000034000001</v>
      </c>
      <c r="H25" s="46">
        <v>18540</v>
      </c>
      <c r="I25" s="46">
        <v>12010.000027</v>
      </c>
      <c r="J25" s="46">
        <v>997382.000351</v>
      </c>
    </row>
    <row r="26" spans="1:10" ht="15" customHeight="1" x14ac:dyDescent="0.25">
      <c r="A26" s="51" t="s">
        <v>96</v>
      </c>
      <c r="B26" s="46">
        <v>304785.00040600001</v>
      </c>
      <c r="C26" s="46">
        <v>260520.00002400001</v>
      </c>
      <c r="D26" s="46">
        <v>184979.99995699999</v>
      </c>
      <c r="E26" s="46">
        <v>100971.00006799999</v>
      </c>
      <c r="F26" s="46">
        <v>59376.99985</v>
      </c>
      <c r="G26" s="46">
        <v>16425.000037999998</v>
      </c>
      <c r="H26" s="46">
        <v>17997</v>
      </c>
      <c r="I26" s="46">
        <v>10708.000029000001</v>
      </c>
      <c r="J26" s="46">
        <v>955763.00037200004</v>
      </c>
    </row>
    <row r="27" spans="1:10" ht="15" customHeight="1" x14ac:dyDescent="0.25">
      <c r="A27" s="51" t="s">
        <v>97</v>
      </c>
      <c r="B27" s="46">
        <v>266206.000298</v>
      </c>
      <c r="C27" s="46">
        <v>221526.00000999999</v>
      </c>
      <c r="D27" s="46">
        <v>168459.99995100001</v>
      </c>
      <c r="E27" s="46">
        <v>87916.000081000006</v>
      </c>
      <c r="F27" s="46">
        <v>52994.999881999996</v>
      </c>
      <c r="G27" s="46">
        <v>15498.000037</v>
      </c>
      <c r="H27" s="46">
        <v>15331</v>
      </c>
      <c r="I27" s="46">
        <v>8794.0000240000008</v>
      </c>
      <c r="J27" s="46">
        <v>836726.00028299994</v>
      </c>
    </row>
    <row r="28" spans="1:10" ht="15" customHeight="1" x14ac:dyDescent="0.25">
      <c r="A28" s="51" t="s">
        <v>98</v>
      </c>
      <c r="B28" s="46">
        <v>263669.00033200003</v>
      </c>
      <c r="C28" s="46">
        <v>217424.00000500001</v>
      </c>
      <c r="D28" s="46">
        <v>173149.99995</v>
      </c>
      <c r="E28" s="46">
        <v>86486.000088999994</v>
      </c>
      <c r="F28" s="46">
        <v>54086.999876000002</v>
      </c>
      <c r="G28" s="46">
        <v>16882.000042</v>
      </c>
      <c r="H28" s="46">
        <v>14386</v>
      </c>
      <c r="I28" s="46">
        <v>8038.0000259999997</v>
      </c>
      <c r="J28" s="46">
        <v>834122.00031999999</v>
      </c>
    </row>
    <row r="29" spans="1:10" ht="15" customHeight="1" x14ac:dyDescent="0.25">
      <c r="A29" s="51" t="s">
        <v>99</v>
      </c>
      <c r="B29" s="46">
        <v>256431.000352</v>
      </c>
      <c r="C29" s="46">
        <v>213546.000007</v>
      </c>
      <c r="D29" s="46">
        <v>169495.99995600001</v>
      </c>
      <c r="E29" s="46">
        <v>85583.000094999996</v>
      </c>
      <c r="F29" s="46">
        <v>57383.999889999999</v>
      </c>
      <c r="G29" s="46">
        <v>18148.000044</v>
      </c>
      <c r="H29" s="46">
        <v>13187</v>
      </c>
      <c r="I29" s="46">
        <v>7643.0000280000004</v>
      </c>
      <c r="J29" s="46">
        <v>821418.00037200004</v>
      </c>
    </row>
    <row r="30" spans="1:10" ht="15" customHeight="1" x14ac:dyDescent="0.25">
      <c r="A30" s="51" t="s">
        <v>100</v>
      </c>
      <c r="B30" s="46">
        <v>249095.00027700001</v>
      </c>
      <c r="C30" s="46">
        <v>199046.000012</v>
      </c>
      <c r="D30" s="46">
        <v>159847.99993799999</v>
      </c>
      <c r="E30" s="46">
        <v>80171.000081000006</v>
      </c>
      <c r="F30" s="46">
        <v>57156.999893</v>
      </c>
      <c r="G30" s="46">
        <v>18667.000050999999</v>
      </c>
      <c r="H30" s="46">
        <v>11997</v>
      </c>
      <c r="I30" s="46">
        <v>6815.0000259999997</v>
      </c>
      <c r="J30" s="46">
        <v>782796.00027800002</v>
      </c>
    </row>
    <row r="31" spans="1:10" ht="15" customHeight="1" x14ac:dyDescent="0.25">
      <c r="A31" s="51" t="s">
        <v>101</v>
      </c>
      <c r="B31" s="46">
        <v>241642.00029</v>
      </c>
      <c r="C31" s="46">
        <v>188410.00000900001</v>
      </c>
      <c r="D31" s="46">
        <v>149965.999946</v>
      </c>
      <c r="E31" s="46">
        <v>74683.000075000004</v>
      </c>
      <c r="F31" s="46">
        <v>56327.999888999999</v>
      </c>
      <c r="G31" s="46">
        <v>19296.000045000001</v>
      </c>
      <c r="H31" s="46">
        <v>10933</v>
      </c>
      <c r="I31" s="46">
        <v>5483.0000190000001</v>
      </c>
      <c r="J31" s="46">
        <v>746741.00027299998</v>
      </c>
    </row>
    <row r="32" spans="1:10" ht="15" customHeight="1" x14ac:dyDescent="0.25">
      <c r="A32" s="51" t="s">
        <v>102</v>
      </c>
      <c r="B32" s="46">
        <v>211705.00025099999</v>
      </c>
      <c r="C32" s="46">
        <v>165044.00000500001</v>
      </c>
      <c r="D32" s="46">
        <v>130731.999966</v>
      </c>
      <c r="E32" s="46">
        <v>65513.000070000002</v>
      </c>
      <c r="F32" s="46">
        <v>50819.999900000003</v>
      </c>
      <c r="G32" s="46">
        <v>17361.000047000001</v>
      </c>
      <c r="H32" s="46">
        <v>9450</v>
      </c>
      <c r="I32" s="46">
        <v>4054.0000169999998</v>
      </c>
      <c r="J32" s="46">
        <v>654679.00025599997</v>
      </c>
    </row>
    <row r="33" spans="1:10" ht="15" customHeight="1" x14ac:dyDescent="0.25">
      <c r="A33" s="51" t="s">
        <v>103</v>
      </c>
      <c r="B33" s="46">
        <v>185732.00022300001</v>
      </c>
      <c r="C33" s="46">
        <v>146279.00003</v>
      </c>
      <c r="D33" s="46">
        <v>116945.99997200001</v>
      </c>
      <c r="E33" s="46">
        <v>56303.000075000004</v>
      </c>
      <c r="F33" s="46">
        <v>46823.999900000003</v>
      </c>
      <c r="G33" s="46">
        <v>15679.000040000001</v>
      </c>
      <c r="H33" s="46">
        <v>8537</v>
      </c>
      <c r="I33" s="46">
        <v>2698.000012</v>
      </c>
      <c r="J33" s="46">
        <v>578998.00025200006</v>
      </c>
    </row>
    <row r="34" spans="1:10" ht="15" customHeight="1" x14ac:dyDescent="0.25">
      <c r="A34" s="51" t="s">
        <v>104</v>
      </c>
      <c r="B34" s="46">
        <v>137010.00013500001</v>
      </c>
      <c r="C34" s="46">
        <v>105703.000025</v>
      </c>
      <c r="D34" s="46">
        <v>83842.999987999996</v>
      </c>
      <c r="E34" s="46">
        <v>39021.000049000002</v>
      </c>
      <c r="F34" s="46">
        <v>34428.999926999997</v>
      </c>
      <c r="G34" s="46">
        <v>11119.000024999999</v>
      </c>
      <c r="H34" s="46">
        <v>5950</v>
      </c>
      <c r="I34" s="46">
        <v>1595.0000070000001</v>
      </c>
      <c r="J34" s="46">
        <v>418670.00015600002</v>
      </c>
    </row>
    <row r="35" spans="1:10" ht="15" customHeight="1" x14ac:dyDescent="0.25">
      <c r="A35" s="51" t="s">
        <v>105</v>
      </c>
      <c r="B35" s="46">
        <v>98005.000088000001</v>
      </c>
      <c r="C35" s="46">
        <v>76095.000014999998</v>
      </c>
      <c r="D35" s="46">
        <v>55773.999988000003</v>
      </c>
      <c r="E35" s="46">
        <v>28100.000033</v>
      </c>
      <c r="F35" s="46">
        <v>24392.999962999998</v>
      </c>
      <c r="G35" s="46">
        <v>7607.0000200000004</v>
      </c>
      <c r="H35" s="46">
        <v>4047</v>
      </c>
      <c r="I35" s="46">
        <v>901.00000299999999</v>
      </c>
      <c r="J35" s="46">
        <v>294922.00011000002</v>
      </c>
    </row>
    <row r="36" spans="1:10" ht="15" customHeight="1" x14ac:dyDescent="0.25">
      <c r="A36" s="51" t="s">
        <v>106</v>
      </c>
      <c r="B36" s="46">
        <v>65543.121094590548</v>
      </c>
      <c r="C36" s="46">
        <v>50529.410679882574</v>
      </c>
      <c r="D36" s="46">
        <v>35412.905557986182</v>
      </c>
      <c r="E36" s="46">
        <v>18269.141580461364</v>
      </c>
      <c r="F36" s="46">
        <v>16581.094193390676</v>
      </c>
      <c r="G36" s="46">
        <v>4796.1511752418028</v>
      </c>
      <c r="H36" s="46">
        <v>2564.1465334544355</v>
      </c>
      <c r="I36" s="46">
        <v>465.85188486472606</v>
      </c>
      <c r="J36" s="46">
        <v>194155.3260615413</v>
      </c>
    </row>
    <row r="37" spans="1:10" ht="15" customHeight="1" x14ac:dyDescent="0.25">
      <c r="A37" s="51" t="s">
        <v>107</v>
      </c>
      <c r="B37" s="46">
        <v>44090.879003409449</v>
      </c>
      <c r="C37" s="46">
        <v>33915.589339117425</v>
      </c>
      <c r="D37" s="46">
        <v>22963.094432013815</v>
      </c>
      <c r="E37" s="46">
        <v>11392.858461538637</v>
      </c>
      <c r="F37" s="46">
        <v>11629.905762609322</v>
      </c>
      <c r="G37" s="46">
        <v>2846.8488387581965</v>
      </c>
      <c r="H37" s="46">
        <v>1603.8534665455647</v>
      </c>
      <c r="I37" s="46">
        <v>249.14811713527396</v>
      </c>
      <c r="J37" s="46">
        <v>128698.6740594587</v>
      </c>
    </row>
    <row r="38" spans="1:10" ht="15" customHeight="1" x14ac:dyDescent="0.25">
      <c r="A38" s="52" t="s">
        <v>108</v>
      </c>
      <c r="B38" s="53">
        <v>4240788.004919</v>
      </c>
      <c r="C38" s="53">
        <v>3488182.000339</v>
      </c>
      <c r="D38" s="53">
        <v>2666153.9992769998</v>
      </c>
      <c r="E38" s="53">
        <v>1346456.0013890001</v>
      </c>
      <c r="F38" s="53">
        <v>897976.99809699995</v>
      </c>
      <c r="G38" s="53">
        <v>272780.00066100003</v>
      </c>
      <c r="H38" s="53">
        <v>225697.00000199999</v>
      </c>
      <c r="I38" s="53">
        <v>123707.000369</v>
      </c>
      <c r="J38" s="53">
        <v>13261741.005053001</v>
      </c>
    </row>
    <row r="39" spans="1:10" ht="15" customHeight="1" x14ac:dyDescent="0.25">
      <c r="A39" s="45" t="s">
        <v>85</v>
      </c>
      <c r="B39" s="46"/>
      <c r="C39" s="46"/>
      <c r="D39" s="46"/>
      <c r="E39" s="46"/>
      <c r="F39" s="46"/>
      <c r="G39" s="46"/>
      <c r="H39" s="46"/>
      <c r="I39" s="46"/>
      <c r="J39" s="46"/>
    </row>
    <row r="40" spans="1:10" ht="15" customHeight="1" x14ac:dyDescent="0.25">
      <c r="A40" s="51" t="s">
        <v>89</v>
      </c>
      <c r="B40" s="46">
        <v>273482.00032200001</v>
      </c>
      <c r="C40" s="46">
        <v>224460.00001300001</v>
      </c>
      <c r="D40" s="46">
        <v>172014.99994099999</v>
      </c>
      <c r="E40" s="46">
        <v>91478.000062000006</v>
      </c>
      <c r="F40" s="46">
        <v>52285.999867999999</v>
      </c>
      <c r="G40" s="46">
        <v>15645.000037</v>
      </c>
      <c r="H40" s="46">
        <v>15360</v>
      </c>
      <c r="I40" s="46">
        <v>10233.000031</v>
      </c>
      <c r="J40" s="46">
        <v>854959.00027399999</v>
      </c>
    </row>
    <row r="41" spans="1:10" ht="15" customHeight="1" x14ac:dyDescent="0.25">
      <c r="A41" s="51" t="s">
        <v>90</v>
      </c>
      <c r="B41" s="46">
        <v>268966.00032200001</v>
      </c>
      <c r="C41" s="46">
        <v>221316.00001399999</v>
      </c>
      <c r="D41" s="46">
        <v>174433.99994199999</v>
      </c>
      <c r="E41" s="46">
        <v>90323.000077000004</v>
      </c>
      <c r="F41" s="46">
        <v>54323.999877000002</v>
      </c>
      <c r="G41" s="46">
        <v>16276.000040999999</v>
      </c>
      <c r="H41" s="46">
        <v>15142</v>
      </c>
      <c r="I41" s="46">
        <v>9672.0000309999996</v>
      </c>
      <c r="J41" s="46">
        <v>850453.00030399999</v>
      </c>
    </row>
    <row r="42" spans="1:10" ht="15" customHeight="1" x14ac:dyDescent="0.25">
      <c r="A42" s="51" t="s">
        <v>91</v>
      </c>
      <c r="B42" s="46">
        <v>263691.00031099998</v>
      </c>
      <c r="C42" s="46">
        <v>210792.00002800001</v>
      </c>
      <c r="D42" s="46">
        <v>178713.99994000001</v>
      </c>
      <c r="E42" s="46">
        <v>88599.000098000004</v>
      </c>
      <c r="F42" s="46">
        <v>54370.999889999999</v>
      </c>
      <c r="G42" s="46">
        <v>17358.000045000001</v>
      </c>
      <c r="H42" s="46">
        <v>13778</v>
      </c>
      <c r="I42" s="46">
        <v>9031.0000290000007</v>
      </c>
      <c r="J42" s="46">
        <v>836334.00034100004</v>
      </c>
    </row>
    <row r="43" spans="1:10" ht="15" customHeight="1" x14ac:dyDescent="0.25">
      <c r="A43" s="51" t="s">
        <v>92</v>
      </c>
      <c r="B43" s="46">
        <v>249369.000313</v>
      </c>
      <c r="C43" s="46">
        <v>202951.000023</v>
      </c>
      <c r="D43" s="46">
        <v>168148.99995</v>
      </c>
      <c r="E43" s="46">
        <v>81280.000125000006</v>
      </c>
      <c r="F43" s="46">
        <v>53048.999902000003</v>
      </c>
      <c r="G43" s="46">
        <v>16190.000042</v>
      </c>
      <c r="H43" s="46">
        <v>13587</v>
      </c>
      <c r="I43" s="46">
        <v>8096.0000190000001</v>
      </c>
      <c r="J43" s="46">
        <v>792671.00037400005</v>
      </c>
    </row>
    <row r="44" spans="1:10" ht="15" customHeight="1" x14ac:dyDescent="0.25">
      <c r="A44" s="51" t="s">
        <v>93</v>
      </c>
      <c r="B44" s="46">
        <v>290586.00029400003</v>
      </c>
      <c r="C44" s="46">
        <v>250956.00002000001</v>
      </c>
      <c r="D44" s="46">
        <v>180601.99997100001</v>
      </c>
      <c r="E44" s="46">
        <v>88796.000169000006</v>
      </c>
      <c r="F44" s="46">
        <v>58592.999885999998</v>
      </c>
      <c r="G44" s="46">
        <v>16343.000034999999</v>
      </c>
      <c r="H44" s="46">
        <v>18189</v>
      </c>
      <c r="I44" s="46">
        <v>9926.0000249999994</v>
      </c>
      <c r="J44" s="46">
        <v>913991.00040000002</v>
      </c>
    </row>
    <row r="45" spans="1:10" ht="15" customHeight="1" x14ac:dyDescent="0.25">
      <c r="A45" s="51" t="s">
        <v>94</v>
      </c>
      <c r="B45" s="46">
        <v>323847.00036599999</v>
      </c>
      <c r="C45" s="46">
        <v>282445.00004499999</v>
      </c>
      <c r="D45" s="46">
        <v>191398.99994899999</v>
      </c>
      <c r="E45" s="46">
        <v>95844.000111000001</v>
      </c>
      <c r="F45" s="46">
        <v>58831.999856000002</v>
      </c>
      <c r="G45" s="46">
        <v>16486.000032</v>
      </c>
      <c r="H45" s="46">
        <v>18636</v>
      </c>
      <c r="I45" s="46">
        <v>11557.000037</v>
      </c>
      <c r="J45" s="46">
        <v>999046.00039599999</v>
      </c>
    </row>
    <row r="46" spans="1:10" ht="15" customHeight="1" x14ac:dyDescent="0.25">
      <c r="A46" s="51" t="s">
        <v>95</v>
      </c>
      <c r="B46" s="46">
        <v>317134.00041099999</v>
      </c>
      <c r="C46" s="46">
        <v>271135.00002899999</v>
      </c>
      <c r="D46" s="46">
        <v>182509.99995500001</v>
      </c>
      <c r="E46" s="46">
        <v>100315.000073</v>
      </c>
      <c r="F46" s="46">
        <v>57794.999843999998</v>
      </c>
      <c r="G46" s="46">
        <v>16124.000039</v>
      </c>
      <c r="H46" s="46">
        <v>17747</v>
      </c>
      <c r="I46" s="46">
        <v>12496.000037</v>
      </c>
      <c r="J46" s="46">
        <v>975256.00038800004</v>
      </c>
    </row>
    <row r="47" spans="1:10" ht="15" customHeight="1" x14ac:dyDescent="0.25">
      <c r="A47" s="51" t="s">
        <v>96</v>
      </c>
      <c r="B47" s="46">
        <v>300519.000374</v>
      </c>
      <c r="C47" s="46">
        <v>254311.00002400001</v>
      </c>
      <c r="D47" s="46">
        <v>176903.99995600001</v>
      </c>
      <c r="E47" s="46">
        <v>101486.000078</v>
      </c>
      <c r="F47" s="46">
        <v>57728.999842999998</v>
      </c>
      <c r="G47" s="46">
        <v>15905.000037</v>
      </c>
      <c r="H47" s="46">
        <v>17773</v>
      </c>
      <c r="I47" s="46">
        <v>11411.000037</v>
      </c>
      <c r="J47" s="46">
        <v>936038.00034899998</v>
      </c>
    </row>
    <row r="48" spans="1:10" ht="15" customHeight="1" x14ac:dyDescent="0.25">
      <c r="A48" s="51" t="s">
        <v>97</v>
      </c>
      <c r="B48" s="46">
        <v>264213.00031199999</v>
      </c>
      <c r="C48" s="46">
        <v>219745.00001300001</v>
      </c>
      <c r="D48" s="46">
        <v>161162.999947</v>
      </c>
      <c r="E48" s="46">
        <v>89229.000081999999</v>
      </c>
      <c r="F48" s="46">
        <v>52453.999876000002</v>
      </c>
      <c r="G48" s="46">
        <v>14515.000037</v>
      </c>
      <c r="H48" s="46">
        <v>15493</v>
      </c>
      <c r="I48" s="46">
        <v>9483.0000319999999</v>
      </c>
      <c r="J48" s="46">
        <v>826295.00029899995</v>
      </c>
    </row>
    <row r="49" spans="1:10" ht="15" customHeight="1" x14ac:dyDescent="0.25">
      <c r="A49" s="51" t="s">
        <v>98</v>
      </c>
      <c r="B49" s="46">
        <v>258375.000306</v>
      </c>
      <c r="C49" s="46">
        <v>210832.00000900001</v>
      </c>
      <c r="D49" s="46">
        <v>166611.99994899999</v>
      </c>
      <c r="E49" s="46">
        <v>87083.000092000002</v>
      </c>
      <c r="F49" s="46">
        <v>53739.999886999998</v>
      </c>
      <c r="G49" s="46">
        <v>16028.000040000001</v>
      </c>
      <c r="H49" s="46">
        <v>14237</v>
      </c>
      <c r="I49" s="46">
        <v>8861.0000340000006</v>
      </c>
      <c r="J49" s="46">
        <v>815768.00031699997</v>
      </c>
    </row>
    <row r="50" spans="1:10" ht="15" customHeight="1" x14ac:dyDescent="0.25">
      <c r="A50" s="51" t="s">
        <v>99</v>
      </c>
      <c r="B50" s="46">
        <v>242053.000291</v>
      </c>
      <c r="C50" s="46">
        <v>200832.00000199999</v>
      </c>
      <c r="D50" s="46">
        <v>160004.99995299999</v>
      </c>
      <c r="E50" s="46">
        <v>84793.000094999996</v>
      </c>
      <c r="F50" s="46">
        <v>55169.999893</v>
      </c>
      <c r="G50" s="46">
        <v>16913.000035000001</v>
      </c>
      <c r="H50" s="46">
        <v>12933</v>
      </c>
      <c r="I50" s="46">
        <v>8315.0000280000004</v>
      </c>
      <c r="J50" s="46">
        <v>781014.00029700005</v>
      </c>
    </row>
    <row r="51" spans="1:10" ht="15" customHeight="1" x14ac:dyDescent="0.25">
      <c r="A51" s="51" t="s">
        <v>100</v>
      </c>
      <c r="B51" s="46">
        <v>239102.00028099999</v>
      </c>
      <c r="C51" s="46">
        <v>188679.00002100001</v>
      </c>
      <c r="D51" s="46">
        <v>151791.99994099999</v>
      </c>
      <c r="E51" s="46">
        <v>79303.000077000004</v>
      </c>
      <c r="F51" s="46">
        <v>54760.999894</v>
      </c>
      <c r="G51" s="46">
        <v>17664.000048000002</v>
      </c>
      <c r="H51" s="46">
        <v>11371</v>
      </c>
      <c r="I51" s="46">
        <v>7342.0000319999999</v>
      </c>
      <c r="J51" s="46">
        <v>750014.00029400003</v>
      </c>
    </row>
    <row r="52" spans="1:10" ht="15" customHeight="1" x14ac:dyDescent="0.25">
      <c r="A52" s="51" t="s">
        <v>101</v>
      </c>
      <c r="B52" s="46">
        <v>227423.00027300001</v>
      </c>
      <c r="C52" s="46">
        <v>176115.99999899999</v>
      </c>
      <c r="D52" s="46">
        <v>142874.999939</v>
      </c>
      <c r="E52" s="46">
        <v>71867.000069000002</v>
      </c>
      <c r="F52" s="46">
        <v>53445.999888999999</v>
      </c>
      <c r="G52" s="46">
        <v>18390.000043</v>
      </c>
      <c r="H52" s="46">
        <v>10138</v>
      </c>
      <c r="I52" s="46">
        <v>6048.0000250000003</v>
      </c>
      <c r="J52" s="46">
        <v>706303.00023699994</v>
      </c>
    </row>
    <row r="53" spans="1:10" ht="15" customHeight="1" x14ac:dyDescent="0.25">
      <c r="A53" s="51" t="s">
        <v>102</v>
      </c>
      <c r="B53" s="46">
        <v>197889.00023100001</v>
      </c>
      <c r="C53" s="46">
        <v>152825.000007</v>
      </c>
      <c r="D53" s="46">
        <v>124075.999954</v>
      </c>
      <c r="E53" s="46">
        <v>61663.000068000001</v>
      </c>
      <c r="F53" s="46">
        <v>47079.999903000004</v>
      </c>
      <c r="G53" s="46">
        <v>16629.000043</v>
      </c>
      <c r="H53" s="46">
        <v>8310</v>
      </c>
      <c r="I53" s="46">
        <v>4515.0000200000004</v>
      </c>
      <c r="J53" s="46">
        <v>612987.00022599997</v>
      </c>
    </row>
    <row r="54" spans="1:10" ht="15" customHeight="1" x14ac:dyDescent="0.25">
      <c r="A54" s="51" t="s">
        <v>103</v>
      </c>
      <c r="B54" s="46">
        <v>177323.00021</v>
      </c>
      <c r="C54" s="46">
        <v>135067.000023</v>
      </c>
      <c r="D54" s="46">
        <v>113023.999965</v>
      </c>
      <c r="E54" s="46">
        <v>54260.000070000002</v>
      </c>
      <c r="F54" s="46">
        <v>43469.999904999997</v>
      </c>
      <c r="G54" s="46">
        <v>15083.000044</v>
      </c>
      <c r="H54" s="46">
        <v>7526</v>
      </c>
      <c r="I54" s="46">
        <v>3153.000016</v>
      </c>
      <c r="J54" s="46">
        <v>548906.00023300003</v>
      </c>
    </row>
    <row r="55" spans="1:10" ht="15" customHeight="1" x14ac:dyDescent="0.25">
      <c r="A55" s="51" t="s">
        <v>104</v>
      </c>
      <c r="B55" s="46">
        <v>126575.000149</v>
      </c>
      <c r="C55" s="46">
        <v>95993.000027000002</v>
      </c>
      <c r="D55" s="46">
        <v>79341.999981000001</v>
      </c>
      <c r="E55" s="46">
        <v>36753.000049000002</v>
      </c>
      <c r="F55" s="46">
        <v>30652.999927000001</v>
      </c>
      <c r="G55" s="46">
        <v>10289.000024999999</v>
      </c>
      <c r="H55" s="46">
        <v>5134</v>
      </c>
      <c r="I55" s="46">
        <v>1793.00001</v>
      </c>
      <c r="J55" s="46">
        <v>386532.000168</v>
      </c>
    </row>
    <row r="56" spans="1:10" ht="15" customHeight="1" x14ac:dyDescent="0.25">
      <c r="A56" s="51" t="s">
        <v>105</v>
      </c>
      <c r="B56" s="46">
        <v>81363.000102999998</v>
      </c>
      <c r="C56" s="46">
        <v>63056.000010999996</v>
      </c>
      <c r="D56" s="46">
        <v>48385.999990999997</v>
      </c>
      <c r="E56" s="46">
        <v>23416.000026999998</v>
      </c>
      <c r="F56" s="46">
        <v>19786.999964999999</v>
      </c>
      <c r="G56" s="46">
        <v>6422.0000170000003</v>
      </c>
      <c r="H56" s="46">
        <v>3158</v>
      </c>
      <c r="I56" s="46">
        <v>940.00000399999999</v>
      </c>
      <c r="J56" s="46">
        <v>246528.000118</v>
      </c>
    </row>
    <row r="57" spans="1:10" ht="15" customHeight="1" x14ac:dyDescent="0.25">
      <c r="A57" s="51" t="s">
        <v>106</v>
      </c>
      <c r="B57" s="46">
        <v>41699.041339001276</v>
      </c>
      <c r="C57" s="46">
        <v>32766.777531079835</v>
      </c>
      <c r="D57" s="46">
        <v>22740.307282157861</v>
      </c>
      <c r="E57" s="46">
        <v>11422.062928550262</v>
      </c>
      <c r="F57" s="46">
        <v>10350.326779855264</v>
      </c>
      <c r="G57" s="46">
        <v>3120.03973198534</v>
      </c>
      <c r="H57" s="46">
        <v>1706.5600968816229</v>
      </c>
      <c r="I57" s="46">
        <v>345.9683232208904</v>
      </c>
      <c r="J57" s="46">
        <v>124140.00029471668</v>
      </c>
    </row>
    <row r="58" spans="1:10" ht="15" customHeight="1" x14ac:dyDescent="0.25">
      <c r="A58" s="51" t="s">
        <v>107</v>
      </c>
      <c r="B58" s="46">
        <v>28050.958750998721</v>
      </c>
      <c r="C58" s="46">
        <v>21993.222476920168</v>
      </c>
      <c r="D58" s="46">
        <v>14745.692715842139</v>
      </c>
      <c r="E58" s="46">
        <v>7122.9370964497384</v>
      </c>
      <c r="F58" s="46">
        <v>7259.6731951447355</v>
      </c>
      <c r="G58" s="46">
        <v>1851.9602830146594</v>
      </c>
      <c r="H58" s="46">
        <v>1067.4399031183773</v>
      </c>
      <c r="I58" s="46">
        <v>185.03167877910957</v>
      </c>
      <c r="J58" s="46">
        <v>82287.999818283308</v>
      </c>
    </row>
    <row r="59" spans="1:10" ht="15" customHeight="1" x14ac:dyDescent="0.25">
      <c r="A59" s="52" t="s">
        <v>109</v>
      </c>
      <c r="B59" s="53">
        <v>4171660.0049589998</v>
      </c>
      <c r="C59" s="53">
        <v>3416271.0003160001</v>
      </c>
      <c r="D59" s="53">
        <v>2609487.9992220001</v>
      </c>
      <c r="E59" s="53">
        <v>1345033.0014470001</v>
      </c>
      <c r="F59" s="53">
        <v>875149.99808000005</v>
      </c>
      <c r="G59" s="53">
        <v>267232.00065499998</v>
      </c>
      <c r="H59" s="53">
        <v>221286</v>
      </c>
      <c r="I59" s="53">
        <v>133403.00044900001</v>
      </c>
      <c r="J59" s="53">
        <v>13039523.005128</v>
      </c>
    </row>
    <row r="60" spans="1:10" ht="15" customHeight="1" x14ac:dyDescent="0.25">
      <c r="A60" s="45" t="s">
        <v>110</v>
      </c>
      <c r="B60" s="54"/>
      <c r="C60" s="54"/>
      <c r="D60" s="54"/>
      <c r="E60" s="54"/>
      <c r="F60" s="54"/>
      <c r="G60" s="54"/>
      <c r="H60" s="54"/>
      <c r="I60" s="54"/>
      <c r="J60" s="54"/>
    </row>
    <row r="61" spans="1:10" ht="15" customHeight="1" x14ac:dyDescent="0.25">
      <c r="A61" s="51" t="s">
        <v>89</v>
      </c>
      <c r="B61" s="46">
        <v>533168.00061400002</v>
      </c>
      <c r="C61" s="46">
        <v>437068.00002600002</v>
      </c>
      <c r="D61" s="46">
        <v>334807.99989099998</v>
      </c>
      <c r="E61" s="46">
        <v>178169.000119</v>
      </c>
      <c r="F61" s="46">
        <v>101635.99974299999</v>
      </c>
      <c r="G61" s="46">
        <v>30513.000074</v>
      </c>
      <c r="H61" s="46">
        <v>29811</v>
      </c>
      <c r="I61" s="46">
        <v>19938.000058000001</v>
      </c>
      <c r="J61" s="46">
        <v>1665111.000525</v>
      </c>
    </row>
    <row r="62" spans="1:10" ht="15" customHeight="1" x14ac:dyDescent="0.25">
      <c r="A62" s="51" t="s">
        <v>90</v>
      </c>
      <c r="B62" s="46">
        <v>523218.00060899998</v>
      </c>
      <c r="C62" s="46">
        <v>431463.00003</v>
      </c>
      <c r="D62" s="46">
        <v>340431.99988900003</v>
      </c>
      <c r="E62" s="46">
        <v>176564.00014300001</v>
      </c>
      <c r="F62" s="46">
        <v>106145.999754</v>
      </c>
      <c r="G62" s="46">
        <v>31471.000080999998</v>
      </c>
      <c r="H62" s="46">
        <v>29240.000001</v>
      </c>
      <c r="I62" s="46">
        <v>19076.000061999999</v>
      </c>
      <c r="J62" s="46">
        <v>1657610.0005689999</v>
      </c>
    </row>
    <row r="63" spans="1:10" ht="15" customHeight="1" x14ac:dyDescent="0.25">
      <c r="A63" s="51" t="s">
        <v>91</v>
      </c>
      <c r="B63" s="46">
        <v>514023.00060899998</v>
      </c>
      <c r="C63" s="46">
        <v>410307.000053</v>
      </c>
      <c r="D63" s="46">
        <v>348899.99988199997</v>
      </c>
      <c r="E63" s="46">
        <v>173334.00017799999</v>
      </c>
      <c r="F63" s="46">
        <v>106348.99978500001</v>
      </c>
      <c r="G63" s="46">
        <v>33475.000090000001</v>
      </c>
      <c r="H63" s="46">
        <v>26696.000001</v>
      </c>
      <c r="I63" s="46">
        <v>17499.000055</v>
      </c>
      <c r="J63" s="46">
        <v>1630583.0006530001</v>
      </c>
    </row>
    <row r="64" spans="1:10" ht="15" customHeight="1" x14ac:dyDescent="0.25">
      <c r="A64" s="51" t="s">
        <v>92</v>
      </c>
      <c r="B64" s="46">
        <v>484173.00059200003</v>
      </c>
      <c r="C64" s="46">
        <v>396234.00005700003</v>
      </c>
      <c r="D64" s="46">
        <v>328223.99991200003</v>
      </c>
      <c r="E64" s="46">
        <v>159121.00023100001</v>
      </c>
      <c r="F64" s="46">
        <v>103506.999809</v>
      </c>
      <c r="G64" s="46">
        <v>31160.000079000001</v>
      </c>
      <c r="H64" s="46">
        <v>26536</v>
      </c>
      <c r="I64" s="46">
        <v>15395.000034999999</v>
      </c>
      <c r="J64" s="46">
        <v>1544350.0007150001</v>
      </c>
    </row>
    <row r="65" spans="1:10" ht="15" customHeight="1" x14ac:dyDescent="0.25">
      <c r="A65" s="51" t="s">
        <v>93</v>
      </c>
      <c r="B65" s="46">
        <v>567468.00057200005</v>
      </c>
      <c r="C65" s="46">
        <v>492132.00003599998</v>
      </c>
      <c r="D65" s="46">
        <v>356219.99994100002</v>
      </c>
      <c r="E65" s="46">
        <v>173094.000329</v>
      </c>
      <c r="F65" s="46">
        <v>114267.99978699999</v>
      </c>
      <c r="G65" s="46">
        <v>31334.000068000001</v>
      </c>
      <c r="H65" s="46">
        <v>36185</v>
      </c>
      <c r="I65" s="46">
        <v>18307.000044</v>
      </c>
      <c r="J65" s="46">
        <v>1789008.0007770001</v>
      </c>
    </row>
    <row r="66" spans="1:10" ht="15" customHeight="1" x14ac:dyDescent="0.25">
      <c r="A66" s="51" t="s">
        <v>94</v>
      </c>
      <c r="B66" s="46">
        <v>641430.00070600002</v>
      </c>
      <c r="C66" s="46">
        <v>557747.00008400006</v>
      </c>
      <c r="D66" s="46">
        <v>382239.999901</v>
      </c>
      <c r="E66" s="46">
        <v>187308.00020800001</v>
      </c>
      <c r="F66" s="46">
        <v>116405.999729</v>
      </c>
      <c r="G66" s="46">
        <v>32380.000064</v>
      </c>
      <c r="H66" s="46">
        <v>37398</v>
      </c>
      <c r="I66" s="46">
        <v>22553.000067000001</v>
      </c>
      <c r="J66" s="46">
        <v>1977462.000759</v>
      </c>
    </row>
    <row r="67" spans="1:10" ht="15" customHeight="1" x14ac:dyDescent="0.25">
      <c r="A67" s="51" t="s">
        <v>95</v>
      </c>
      <c r="B67" s="46">
        <v>640469.00080599997</v>
      </c>
      <c r="C67" s="46">
        <v>549248.00006400002</v>
      </c>
      <c r="D67" s="46">
        <v>371581.99990699999</v>
      </c>
      <c r="E67" s="46">
        <v>201092.000138</v>
      </c>
      <c r="F67" s="46">
        <v>116909.999687</v>
      </c>
      <c r="G67" s="46">
        <v>32544.000072999999</v>
      </c>
      <c r="H67" s="46">
        <v>36287</v>
      </c>
      <c r="I67" s="46">
        <v>24506.000064</v>
      </c>
      <c r="J67" s="46">
        <v>1972638.000739</v>
      </c>
    </row>
    <row r="68" spans="1:10" ht="15" customHeight="1" x14ac:dyDescent="0.25">
      <c r="A68" s="51" t="s">
        <v>96</v>
      </c>
      <c r="B68" s="46">
        <v>605304.00078</v>
      </c>
      <c r="C68" s="46">
        <v>514831.00004800002</v>
      </c>
      <c r="D68" s="46">
        <v>361883.99991299998</v>
      </c>
      <c r="E68" s="46">
        <v>202457.00014600001</v>
      </c>
      <c r="F68" s="46">
        <v>117105.99969300001</v>
      </c>
      <c r="G68" s="46">
        <v>32330.000075</v>
      </c>
      <c r="H68" s="46">
        <v>35770</v>
      </c>
      <c r="I68" s="46">
        <v>22119.000066000001</v>
      </c>
      <c r="J68" s="46">
        <v>1891801.0007209999</v>
      </c>
    </row>
    <row r="69" spans="1:10" ht="15" customHeight="1" x14ac:dyDescent="0.25">
      <c r="A69" s="51" t="s">
        <v>97</v>
      </c>
      <c r="B69" s="46">
        <v>530419.00060999999</v>
      </c>
      <c r="C69" s="46">
        <v>441271.000023</v>
      </c>
      <c r="D69" s="46">
        <v>329622.99989799998</v>
      </c>
      <c r="E69" s="46">
        <v>177145.00016299999</v>
      </c>
      <c r="F69" s="46">
        <v>105448.99975800001</v>
      </c>
      <c r="G69" s="46">
        <v>30013.000074</v>
      </c>
      <c r="H69" s="46">
        <v>30824</v>
      </c>
      <c r="I69" s="46">
        <v>18277.000056000001</v>
      </c>
      <c r="J69" s="46">
        <v>1663021.000582</v>
      </c>
    </row>
    <row r="70" spans="1:10" ht="15" customHeight="1" x14ac:dyDescent="0.25">
      <c r="A70" s="51" t="s">
        <v>98</v>
      </c>
      <c r="B70" s="46">
        <v>522044.00063800003</v>
      </c>
      <c r="C70" s="46">
        <v>428256.00001399999</v>
      </c>
      <c r="D70" s="46">
        <v>339761.99989899999</v>
      </c>
      <c r="E70" s="46">
        <v>173569.00018100001</v>
      </c>
      <c r="F70" s="46">
        <v>107826.999763</v>
      </c>
      <c r="G70" s="46">
        <v>32910.000081999999</v>
      </c>
      <c r="H70" s="46">
        <v>28623</v>
      </c>
      <c r="I70" s="46">
        <v>16899.000059999998</v>
      </c>
      <c r="J70" s="46">
        <v>1649890.000637</v>
      </c>
    </row>
    <row r="71" spans="1:10" ht="15" customHeight="1" x14ac:dyDescent="0.25">
      <c r="A71" s="51" t="s">
        <v>99</v>
      </c>
      <c r="B71" s="46">
        <v>498484.00064300001</v>
      </c>
      <c r="C71" s="46">
        <v>414378.00000900001</v>
      </c>
      <c r="D71" s="46">
        <v>329500.99990900001</v>
      </c>
      <c r="E71" s="46">
        <v>170376.00018999999</v>
      </c>
      <c r="F71" s="46">
        <v>112553.99978300001</v>
      </c>
      <c r="G71" s="46">
        <v>35061.000078999998</v>
      </c>
      <c r="H71" s="46">
        <v>26120</v>
      </c>
      <c r="I71" s="46">
        <v>15958.000056000001</v>
      </c>
      <c r="J71" s="46">
        <v>1602432.000669</v>
      </c>
    </row>
    <row r="72" spans="1:10" ht="15" customHeight="1" x14ac:dyDescent="0.25">
      <c r="A72" s="51" t="s">
        <v>100</v>
      </c>
      <c r="B72" s="46">
        <v>488197.000558</v>
      </c>
      <c r="C72" s="46">
        <v>387725.00003300002</v>
      </c>
      <c r="D72" s="46">
        <v>311639.99987900001</v>
      </c>
      <c r="E72" s="46">
        <v>159474.00015800001</v>
      </c>
      <c r="F72" s="46">
        <v>111917.99978699999</v>
      </c>
      <c r="G72" s="46">
        <v>36331.000098999997</v>
      </c>
      <c r="H72" s="46">
        <v>23368</v>
      </c>
      <c r="I72" s="46">
        <v>14157.000058</v>
      </c>
      <c r="J72" s="46">
        <v>1532810.0005719999</v>
      </c>
    </row>
    <row r="73" spans="1:10" ht="15" customHeight="1" x14ac:dyDescent="0.25">
      <c r="A73" s="51" t="s">
        <v>101</v>
      </c>
      <c r="B73" s="46">
        <v>469065.00056299998</v>
      </c>
      <c r="C73" s="46">
        <v>364526.000008</v>
      </c>
      <c r="D73" s="46">
        <v>292840.999885</v>
      </c>
      <c r="E73" s="46">
        <v>146550.00014399999</v>
      </c>
      <c r="F73" s="46">
        <v>109773.999778</v>
      </c>
      <c r="G73" s="46">
        <v>37686.000088000001</v>
      </c>
      <c r="H73" s="46">
        <v>21071</v>
      </c>
      <c r="I73" s="46">
        <v>11531.000044</v>
      </c>
      <c r="J73" s="46">
        <v>1453044.0005099999</v>
      </c>
    </row>
    <row r="74" spans="1:10" ht="15" customHeight="1" x14ac:dyDescent="0.25">
      <c r="A74" s="51" t="s">
        <v>102</v>
      </c>
      <c r="B74" s="46">
        <v>409594.000482</v>
      </c>
      <c r="C74" s="46">
        <v>317869.00001199997</v>
      </c>
      <c r="D74" s="46">
        <v>254807.99992</v>
      </c>
      <c r="E74" s="46">
        <v>127176.000138</v>
      </c>
      <c r="F74" s="46">
        <v>97899.999802999999</v>
      </c>
      <c r="G74" s="46">
        <v>33990.000090000001</v>
      </c>
      <c r="H74" s="46">
        <v>17760</v>
      </c>
      <c r="I74" s="46">
        <v>8569.0000369999998</v>
      </c>
      <c r="J74" s="46">
        <v>1267666.0004819999</v>
      </c>
    </row>
    <row r="75" spans="1:10" ht="15" customHeight="1" x14ac:dyDescent="0.25">
      <c r="A75" s="51" t="s">
        <v>103</v>
      </c>
      <c r="B75" s="46">
        <v>363055.00043299998</v>
      </c>
      <c r="C75" s="46">
        <v>281346.000053</v>
      </c>
      <c r="D75" s="46">
        <v>229969.99993699999</v>
      </c>
      <c r="E75" s="46">
        <v>110563.000145</v>
      </c>
      <c r="F75" s="46">
        <v>90293.999804999999</v>
      </c>
      <c r="G75" s="46">
        <v>30762.000083999999</v>
      </c>
      <c r="H75" s="46">
        <v>16063</v>
      </c>
      <c r="I75" s="46">
        <v>5851.0000280000004</v>
      </c>
      <c r="J75" s="46">
        <v>1127904.000485</v>
      </c>
    </row>
    <row r="76" spans="1:10" ht="15" customHeight="1" x14ac:dyDescent="0.25">
      <c r="A76" s="51" t="s">
        <v>104</v>
      </c>
      <c r="B76" s="46">
        <v>263585.00028400001</v>
      </c>
      <c r="C76" s="46">
        <v>201696.00005199999</v>
      </c>
      <c r="D76" s="46">
        <v>163184.999969</v>
      </c>
      <c r="E76" s="46">
        <v>75774.000098000004</v>
      </c>
      <c r="F76" s="46">
        <v>65081.999854000002</v>
      </c>
      <c r="G76" s="46">
        <v>21408.000049999999</v>
      </c>
      <c r="H76" s="46">
        <v>11084</v>
      </c>
      <c r="I76" s="46">
        <v>3388.0000169999998</v>
      </c>
      <c r="J76" s="46">
        <v>805202.00032400002</v>
      </c>
    </row>
    <row r="77" spans="1:10" ht="15" customHeight="1" x14ac:dyDescent="0.25">
      <c r="A77" s="51" t="s">
        <v>105</v>
      </c>
      <c r="B77" s="46">
        <v>179368.000191</v>
      </c>
      <c r="C77" s="46">
        <v>139151.00002599999</v>
      </c>
      <c r="D77" s="46">
        <v>104159.999979</v>
      </c>
      <c r="E77" s="46">
        <v>51516.000059999998</v>
      </c>
      <c r="F77" s="46">
        <v>44179.999927999997</v>
      </c>
      <c r="G77" s="46">
        <v>14029.000037</v>
      </c>
      <c r="H77" s="46">
        <v>7205</v>
      </c>
      <c r="I77" s="46">
        <v>1841.0000070000001</v>
      </c>
      <c r="J77" s="46">
        <v>541450.00022799999</v>
      </c>
    </row>
    <row r="78" spans="1:10" ht="15" customHeight="1" x14ac:dyDescent="0.25">
      <c r="A78" s="51" t="s">
        <v>106</v>
      </c>
      <c r="B78" s="46">
        <v>107242.16243359183</v>
      </c>
      <c r="C78" s="46">
        <v>83296.188210962413</v>
      </c>
      <c r="D78" s="46">
        <v>58153.212840144042</v>
      </c>
      <c r="E78" s="46">
        <v>29691.204509011626</v>
      </c>
      <c r="F78" s="46">
        <v>26931.420973245942</v>
      </c>
      <c r="G78" s="46">
        <v>7916.1909072271437</v>
      </c>
      <c r="H78" s="46">
        <v>4270.7066303360589</v>
      </c>
      <c r="I78" s="46">
        <v>811.82020808561651</v>
      </c>
      <c r="J78" s="46">
        <v>318295.32635625801</v>
      </c>
    </row>
    <row r="79" spans="1:10" ht="15" customHeight="1" x14ac:dyDescent="0.25">
      <c r="A79" s="51" t="s">
        <v>107</v>
      </c>
      <c r="B79" s="46">
        <v>72141.837754408174</v>
      </c>
      <c r="C79" s="46">
        <v>55908.811816037589</v>
      </c>
      <c r="D79" s="46">
        <v>37708.787147855954</v>
      </c>
      <c r="E79" s="46">
        <v>18515.795557988375</v>
      </c>
      <c r="F79" s="46">
        <v>18889.578957754056</v>
      </c>
      <c r="G79" s="46">
        <v>4698.8091217728561</v>
      </c>
      <c r="H79" s="46">
        <v>2671.293369663942</v>
      </c>
      <c r="I79" s="46">
        <v>434.17979591438353</v>
      </c>
      <c r="J79" s="46">
        <v>210986.67387774203</v>
      </c>
    </row>
    <row r="80" spans="1:10" ht="15" customHeight="1" x14ac:dyDescent="0.25">
      <c r="A80" s="55" t="s">
        <v>111</v>
      </c>
      <c r="B80" s="56">
        <v>8412448.0098780002</v>
      </c>
      <c r="C80" s="56">
        <v>6904453.0006550001</v>
      </c>
      <c r="D80" s="56">
        <v>5275641.9984990004</v>
      </c>
      <c r="E80" s="56">
        <v>2691489.0028360002</v>
      </c>
      <c r="F80" s="56">
        <v>1773126.996177</v>
      </c>
      <c r="G80" s="56">
        <v>540012.00131600001</v>
      </c>
      <c r="H80" s="56">
        <v>446983.00000200002</v>
      </c>
      <c r="I80" s="56">
        <v>257110.000818</v>
      </c>
      <c r="J80" s="56">
        <v>26301264.010180999</v>
      </c>
    </row>
    <row r="81" spans="1:10" ht="15" customHeight="1" x14ac:dyDescent="0.25">
      <c r="A81" s="15"/>
      <c r="B81" s="15"/>
      <c r="C81" s="15"/>
      <c r="D81" s="15"/>
      <c r="E81" s="15"/>
      <c r="F81" s="15"/>
      <c r="G81" s="15"/>
      <c r="H81" s="15"/>
      <c r="I81" s="15"/>
      <c r="J81" s="15"/>
    </row>
    <row r="82" spans="1:10" ht="15" customHeight="1" x14ac:dyDescent="0.25">
      <c r="A82" s="57"/>
      <c r="B82" s="15"/>
      <c r="C82" s="15"/>
      <c r="D82" s="15"/>
      <c r="E82" s="15"/>
      <c r="F82" s="15"/>
      <c r="G82" s="15"/>
      <c r="H82" s="15"/>
      <c r="I82" s="15"/>
      <c r="J82" s="15"/>
    </row>
    <row r="83" spans="1:10" ht="18" customHeight="1" x14ac:dyDescent="0.25">
      <c r="A83" s="58" t="s">
        <v>112</v>
      </c>
      <c r="B83" s="59"/>
      <c r="C83" s="59"/>
      <c r="D83" s="59"/>
      <c r="E83" s="59"/>
      <c r="F83" s="59"/>
      <c r="G83" s="59"/>
      <c r="H83" s="59"/>
      <c r="I83" s="59"/>
      <c r="J83" s="59"/>
    </row>
    <row r="84" spans="1:10" ht="15" customHeight="1" x14ac:dyDescent="0.25">
      <c r="A84" s="60" t="s">
        <v>113</v>
      </c>
      <c r="B84" s="61" t="s">
        <v>19</v>
      </c>
      <c r="C84" s="61" t="s">
        <v>20</v>
      </c>
      <c r="D84" s="61" t="s">
        <v>21</v>
      </c>
      <c r="E84" s="61" t="s">
        <v>22</v>
      </c>
      <c r="F84" s="61" t="s">
        <v>23</v>
      </c>
      <c r="G84" s="61" t="s">
        <v>24</v>
      </c>
      <c r="H84" s="61" t="s">
        <v>25</v>
      </c>
      <c r="I84" s="61" t="s">
        <v>26</v>
      </c>
      <c r="J84" s="61" t="s">
        <v>27</v>
      </c>
    </row>
    <row r="85" spans="1:10" ht="15" customHeight="1" x14ac:dyDescent="0.25">
      <c r="A85" s="62" t="s">
        <v>114</v>
      </c>
      <c r="B85" s="23"/>
      <c r="C85" s="23"/>
      <c r="D85" s="23"/>
      <c r="E85" s="23"/>
      <c r="F85" s="23"/>
      <c r="G85" s="23"/>
      <c r="H85" s="23"/>
      <c r="I85" s="23"/>
      <c r="J85" s="23"/>
    </row>
    <row r="86" spans="1:10" ht="15" customHeight="1" x14ac:dyDescent="0.25">
      <c r="A86" s="33" t="s">
        <v>40</v>
      </c>
      <c r="B86" s="46">
        <v>6400087.0376949999</v>
      </c>
      <c r="C86" s="46">
        <v>5433262.1054929998</v>
      </c>
      <c r="D86" s="46">
        <v>3413915.4086480001</v>
      </c>
      <c r="E86" s="46">
        <v>2116318.175305</v>
      </c>
      <c r="F86" s="46">
        <v>1308973.308708</v>
      </c>
      <c r="G86" s="46" t="s">
        <v>115</v>
      </c>
      <c r="H86" s="46">
        <v>446317.00000200002</v>
      </c>
      <c r="I86" s="46" t="s">
        <v>115</v>
      </c>
      <c r="J86" s="46">
        <v>19118873.035851002</v>
      </c>
    </row>
    <row r="87" spans="1:10" ht="15" customHeight="1" x14ac:dyDescent="0.25">
      <c r="A87" s="33" t="s">
        <v>41</v>
      </c>
      <c r="B87" s="46">
        <v>1528778.30636</v>
      </c>
      <c r="C87" s="46">
        <v>1215928.3242860001</v>
      </c>
      <c r="D87" s="46">
        <v>1020807.560266</v>
      </c>
      <c r="E87" s="46">
        <v>234093.54497399999</v>
      </c>
      <c r="F87" s="46">
        <v>229340.388079</v>
      </c>
      <c r="G87" s="46">
        <v>369105.537633</v>
      </c>
      <c r="H87" s="46">
        <v>666</v>
      </c>
      <c r="I87" s="46" t="s">
        <v>115</v>
      </c>
      <c r="J87" s="46">
        <v>4598719.6615979997</v>
      </c>
    </row>
    <row r="88" spans="1:10" ht="15" customHeight="1" x14ac:dyDescent="0.25">
      <c r="A88" s="33" t="s">
        <v>42</v>
      </c>
      <c r="B88" s="46">
        <v>447093.12269500003</v>
      </c>
      <c r="C88" s="46">
        <v>252233.72863600001</v>
      </c>
      <c r="D88" s="46">
        <v>713358.56285999995</v>
      </c>
      <c r="E88" s="46">
        <v>185898.09049</v>
      </c>
      <c r="F88" s="46">
        <v>176251.056442</v>
      </c>
      <c r="G88" s="46">
        <v>160599.45155299999</v>
      </c>
      <c r="H88" s="46" t="s">
        <v>115</v>
      </c>
      <c r="I88" s="46">
        <v>157631.999863</v>
      </c>
      <c r="J88" s="46">
        <v>2093066.012539</v>
      </c>
    </row>
    <row r="89" spans="1:10" ht="15" customHeight="1" x14ac:dyDescent="0.25">
      <c r="A89" s="33" t="s">
        <v>43</v>
      </c>
      <c r="B89" s="46">
        <v>29086.998427999999</v>
      </c>
      <c r="C89" s="46">
        <v>3028.8422399999999</v>
      </c>
      <c r="D89" s="46">
        <v>73072.636952999994</v>
      </c>
      <c r="E89" s="46">
        <v>84885.716323999994</v>
      </c>
      <c r="F89" s="46">
        <v>44896.698062000003</v>
      </c>
      <c r="G89" s="46">
        <v>7742.0121300000001</v>
      </c>
      <c r="H89" s="46" t="s">
        <v>115</v>
      </c>
      <c r="I89" s="46">
        <v>48630.914912</v>
      </c>
      <c r="J89" s="46">
        <v>291343.81904899998</v>
      </c>
    </row>
    <row r="90" spans="1:10" ht="15" customHeight="1" x14ac:dyDescent="0.25">
      <c r="A90" s="33" t="s">
        <v>44</v>
      </c>
      <c r="B90" s="46">
        <v>7402.5447000000004</v>
      </c>
      <c r="C90" s="46" t="s">
        <v>115</v>
      </c>
      <c r="D90" s="46">
        <v>54487.829771999997</v>
      </c>
      <c r="E90" s="46">
        <v>70293.475743000003</v>
      </c>
      <c r="F90" s="46">
        <v>13665.544886</v>
      </c>
      <c r="G90" s="46">
        <v>2565</v>
      </c>
      <c r="H90" s="46" t="s">
        <v>115</v>
      </c>
      <c r="I90" s="46">
        <v>50847.086043000003</v>
      </c>
      <c r="J90" s="46">
        <v>199261.48114399999</v>
      </c>
    </row>
    <row r="91" spans="1:10" ht="15" customHeight="1" x14ac:dyDescent="0.25">
      <c r="A91" s="63" t="s">
        <v>116</v>
      </c>
      <c r="B91" s="53">
        <v>8412448.0098780002</v>
      </c>
      <c r="C91" s="53">
        <v>6904453.0006550001</v>
      </c>
      <c r="D91" s="53">
        <v>5275641.9984990004</v>
      </c>
      <c r="E91" s="53">
        <v>2691489.0028360002</v>
      </c>
      <c r="F91" s="53">
        <v>1773126.996177</v>
      </c>
      <c r="G91" s="53">
        <v>540012.00131600001</v>
      </c>
      <c r="H91" s="53">
        <v>446983.00000200002</v>
      </c>
      <c r="I91" s="53">
        <v>257110.000818</v>
      </c>
      <c r="J91" s="53">
        <v>26301264.010180999</v>
      </c>
    </row>
    <row r="92" spans="1:10" ht="15" customHeight="1" x14ac:dyDescent="0.25">
      <c r="A92" s="64"/>
      <c r="B92" s="54"/>
      <c r="C92" s="54"/>
      <c r="D92" s="54"/>
      <c r="E92" s="54"/>
      <c r="F92" s="54"/>
      <c r="G92" s="54"/>
      <c r="H92" s="54"/>
      <c r="I92" s="54"/>
      <c r="J92" s="54"/>
    </row>
    <row r="93" spans="1:10" ht="15" customHeight="1" x14ac:dyDescent="0.25">
      <c r="A93" s="62" t="s">
        <v>117</v>
      </c>
      <c r="B93" s="54"/>
      <c r="C93" s="54"/>
      <c r="D93" s="54"/>
      <c r="E93" s="54"/>
      <c r="F93" s="54"/>
      <c r="G93" s="54"/>
      <c r="H93" s="54"/>
      <c r="I93" s="54"/>
      <c r="J93" s="54"/>
    </row>
    <row r="94" spans="1:10" ht="15" customHeight="1" x14ac:dyDescent="0.25">
      <c r="A94" s="33" t="s">
        <v>40</v>
      </c>
      <c r="B94" s="46">
        <v>939226.98349400004</v>
      </c>
      <c r="C94" s="46">
        <v>758977.33165599999</v>
      </c>
      <c r="D94" s="46">
        <v>504050.50059700001</v>
      </c>
      <c r="E94" s="46">
        <v>317938.55189</v>
      </c>
      <c r="F94" s="46">
        <v>235723.35426299999</v>
      </c>
      <c r="G94" s="46"/>
      <c r="H94" s="46">
        <v>59028</v>
      </c>
      <c r="I94" s="46" t="s">
        <v>115</v>
      </c>
      <c r="J94" s="46">
        <v>2814944.7218999998</v>
      </c>
    </row>
    <row r="95" spans="1:10" ht="15" customHeight="1" x14ac:dyDescent="0.25">
      <c r="A95" s="33" t="s">
        <v>41</v>
      </c>
      <c r="B95" s="46">
        <v>343493.46834700002</v>
      </c>
      <c r="C95" s="46">
        <v>256666.93409600001</v>
      </c>
      <c r="D95" s="46">
        <v>209521.558926</v>
      </c>
      <c r="E95" s="46">
        <v>44203.962362999999</v>
      </c>
      <c r="F95" s="46">
        <v>53104.245272</v>
      </c>
      <c r="G95" s="46">
        <v>71531.553023999993</v>
      </c>
      <c r="H95" s="46">
        <v>26</v>
      </c>
      <c r="I95" s="46" t="s">
        <v>115</v>
      </c>
      <c r="J95" s="46">
        <v>978547.72202800005</v>
      </c>
    </row>
    <row r="96" spans="1:10" ht="15" customHeight="1" x14ac:dyDescent="0.25">
      <c r="A96" s="33" t="s">
        <v>42</v>
      </c>
      <c r="B96" s="46">
        <v>105402.30982900001</v>
      </c>
      <c r="C96" s="46">
        <v>62737.436575</v>
      </c>
      <c r="D96" s="46">
        <v>116586.143138</v>
      </c>
      <c r="E96" s="46">
        <v>35891.997429000003</v>
      </c>
      <c r="F96" s="46">
        <v>42202.449947000001</v>
      </c>
      <c r="G96" s="46">
        <v>38609.450441000001</v>
      </c>
      <c r="H96" s="46" t="s">
        <v>115</v>
      </c>
      <c r="I96" s="46">
        <v>13645.999985</v>
      </c>
      <c r="J96" s="46">
        <v>415075.78734400001</v>
      </c>
    </row>
    <row r="97" spans="1:10" ht="15" customHeight="1" x14ac:dyDescent="0.25">
      <c r="A97" s="33" t="s">
        <v>43</v>
      </c>
      <c r="B97" s="46">
        <v>5501.6656270000003</v>
      </c>
      <c r="C97" s="46">
        <v>885.29784299999994</v>
      </c>
      <c r="D97" s="46">
        <v>10956.827378</v>
      </c>
      <c r="E97" s="46">
        <v>9551.6696929999998</v>
      </c>
      <c r="F97" s="46">
        <v>9985.4924570000003</v>
      </c>
      <c r="G97" s="46">
        <v>1923.9968249999999</v>
      </c>
      <c r="H97" s="46" t="s">
        <v>115</v>
      </c>
      <c r="I97" s="46">
        <v>4788.7710630000001</v>
      </c>
      <c r="J97" s="46">
        <v>43593.720886000003</v>
      </c>
    </row>
    <row r="98" spans="1:10" ht="15" customHeight="1" x14ac:dyDescent="0.25">
      <c r="A98" s="33" t="s">
        <v>44</v>
      </c>
      <c r="B98" s="46">
        <v>1361.5742809999999</v>
      </c>
      <c r="C98" s="46" t="s">
        <v>115</v>
      </c>
      <c r="D98" s="46">
        <v>6869.9697539999997</v>
      </c>
      <c r="E98" s="46">
        <v>5649.819133</v>
      </c>
      <c r="F98" s="46">
        <v>2261.4573820000001</v>
      </c>
      <c r="G98" s="46">
        <v>739</v>
      </c>
      <c r="H98" s="46" t="s">
        <v>115</v>
      </c>
      <c r="I98" s="46">
        <v>2460.229045</v>
      </c>
      <c r="J98" s="46">
        <v>19342.049595</v>
      </c>
    </row>
    <row r="99" spans="1:10" ht="15" customHeight="1" x14ac:dyDescent="0.25">
      <c r="A99" s="63" t="s">
        <v>116</v>
      </c>
      <c r="B99" s="53">
        <v>1394986.0015779999</v>
      </c>
      <c r="C99" s="53">
        <v>1079267.0001699999</v>
      </c>
      <c r="D99" s="53">
        <v>847984.99979300005</v>
      </c>
      <c r="E99" s="53">
        <v>413236.00050800003</v>
      </c>
      <c r="F99" s="53">
        <v>343276.99932100001</v>
      </c>
      <c r="G99" s="53">
        <v>112804.00029</v>
      </c>
      <c r="H99" s="53">
        <v>59054</v>
      </c>
      <c r="I99" s="53">
        <v>20895.000092999999</v>
      </c>
      <c r="J99" s="53">
        <v>4271504.0017529996</v>
      </c>
    </row>
    <row r="100" spans="1:10" ht="15" customHeight="1" x14ac:dyDescent="0.25">
      <c r="A100" s="64"/>
      <c r="B100" s="54"/>
      <c r="C100" s="54"/>
      <c r="D100" s="54"/>
      <c r="E100" s="54"/>
      <c r="F100" s="54"/>
      <c r="G100" s="54"/>
      <c r="H100" s="54"/>
      <c r="I100" s="54"/>
      <c r="J100" s="54"/>
    </row>
    <row r="101" spans="1:10" ht="15" customHeight="1" x14ac:dyDescent="0.25">
      <c r="A101" s="62" t="s">
        <v>118</v>
      </c>
      <c r="B101" s="54"/>
      <c r="C101" s="54"/>
      <c r="D101" s="54"/>
      <c r="E101" s="54"/>
      <c r="F101" s="54"/>
      <c r="G101" s="54"/>
      <c r="H101" s="54"/>
      <c r="I101" s="54"/>
      <c r="J101" s="54"/>
    </row>
    <row r="102" spans="1:10" ht="15" customHeight="1" x14ac:dyDescent="0.25">
      <c r="A102" s="33" t="s">
        <v>40</v>
      </c>
      <c r="B102" s="46">
        <v>663221.27729100001</v>
      </c>
      <c r="C102" s="46">
        <v>537640.32827299996</v>
      </c>
      <c r="D102" s="46">
        <v>355645.80576700001</v>
      </c>
      <c r="E102" s="46">
        <v>222167.01286799999</v>
      </c>
      <c r="F102" s="46">
        <v>169567.57518700001</v>
      </c>
      <c r="G102" s="46" t="s">
        <v>115</v>
      </c>
      <c r="H102" s="46">
        <v>41278</v>
      </c>
      <c r="I102" s="46" t="s">
        <v>115</v>
      </c>
      <c r="J102" s="46">
        <v>1989519.999386</v>
      </c>
    </row>
    <row r="103" spans="1:10" ht="15" customHeight="1" x14ac:dyDescent="0.25">
      <c r="A103" s="33" t="s">
        <v>41</v>
      </c>
      <c r="B103" s="46">
        <v>243766.614913</v>
      </c>
      <c r="C103" s="46">
        <v>178957.97293399999</v>
      </c>
      <c r="D103" s="46">
        <v>146961.906139</v>
      </c>
      <c r="E103" s="46">
        <v>30146.504741000001</v>
      </c>
      <c r="F103" s="46">
        <v>37632.543772999998</v>
      </c>
      <c r="G103" s="46">
        <v>50672.648428</v>
      </c>
      <c r="H103" s="46">
        <v>16</v>
      </c>
      <c r="I103" s="46" t="s">
        <v>115</v>
      </c>
      <c r="J103" s="46">
        <v>688154.19092800003</v>
      </c>
    </row>
    <row r="104" spans="1:10" ht="15" customHeight="1" x14ac:dyDescent="0.25">
      <c r="A104" s="33" t="s">
        <v>42</v>
      </c>
      <c r="B104" s="46">
        <v>73663.368575999993</v>
      </c>
      <c r="C104" s="46">
        <v>44189.517841000001</v>
      </c>
      <c r="D104" s="46">
        <v>78865.487714000003</v>
      </c>
      <c r="E104" s="46">
        <v>24564.297207</v>
      </c>
      <c r="F104" s="46">
        <v>29734.018335000001</v>
      </c>
      <c r="G104" s="46">
        <v>26376.148622000001</v>
      </c>
      <c r="H104" s="46" t="s">
        <v>115</v>
      </c>
      <c r="I104" s="46">
        <v>8180.999992</v>
      </c>
      <c r="J104" s="46">
        <v>285573.83828700002</v>
      </c>
    </row>
    <row r="105" spans="1:10" ht="15" customHeight="1" x14ac:dyDescent="0.25">
      <c r="A105" s="33" t="s">
        <v>43</v>
      </c>
      <c r="B105" s="46">
        <v>3805.4846160000002</v>
      </c>
      <c r="C105" s="46">
        <v>610.18110999999999</v>
      </c>
      <c r="D105" s="46">
        <v>7221.4514079999999</v>
      </c>
      <c r="E105" s="46">
        <v>6069.8795440000004</v>
      </c>
      <c r="F105" s="46">
        <v>7004.0390079999997</v>
      </c>
      <c r="G105" s="46">
        <v>1276.2031500000001</v>
      </c>
      <c r="H105" s="46" t="s">
        <v>115</v>
      </c>
      <c r="I105" s="46">
        <v>2864.4480079999998</v>
      </c>
      <c r="J105" s="46">
        <v>28851.686844</v>
      </c>
    </row>
    <row r="106" spans="1:10" ht="15" customHeight="1" x14ac:dyDescent="0.25">
      <c r="A106" s="33" t="s">
        <v>44</v>
      </c>
      <c r="B106" s="46">
        <v>935.25570000000005</v>
      </c>
      <c r="C106" s="46" t="s">
        <v>115</v>
      </c>
      <c r="D106" s="46">
        <v>4482.3488450000004</v>
      </c>
      <c r="E106" s="46">
        <v>3112.3060099999998</v>
      </c>
      <c r="F106" s="46">
        <v>1438.8232149999999</v>
      </c>
      <c r="G106" s="46">
        <v>489</v>
      </c>
      <c r="H106" s="46" t="s">
        <v>115</v>
      </c>
      <c r="I106" s="46">
        <v>1280.552056</v>
      </c>
      <c r="J106" s="46">
        <v>11738.285825999999</v>
      </c>
    </row>
    <row r="107" spans="1:10" ht="15" customHeight="1" x14ac:dyDescent="0.25">
      <c r="A107" s="65" t="s">
        <v>116</v>
      </c>
      <c r="B107" s="56">
        <v>985392.00109599996</v>
      </c>
      <c r="C107" s="56">
        <v>761398.00015800004</v>
      </c>
      <c r="D107" s="56">
        <v>593176.99987299996</v>
      </c>
      <c r="E107" s="56">
        <v>286060.00037000002</v>
      </c>
      <c r="F107" s="56">
        <v>245376.999518</v>
      </c>
      <c r="G107" s="56">
        <v>78814.000199999995</v>
      </c>
      <c r="H107" s="56">
        <v>41294</v>
      </c>
      <c r="I107" s="56">
        <v>12326.000056000001</v>
      </c>
      <c r="J107" s="56">
        <v>3003838.0012710001</v>
      </c>
    </row>
    <row r="108" spans="1:10" ht="15" customHeight="1" x14ac:dyDescent="0.25">
      <c r="A108" s="192" t="s">
        <v>119</v>
      </c>
      <c r="B108" s="192"/>
      <c r="C108" s="192"/>
      <c r="D108" s="192"/>
      <c r="E108" s="192"/>
      <c r="F108" s="192"/>
      <c r="G108" s="192"/>
      <c r="H108" s="192"/>
      <c r="I108" s="192"/>
      <c r="J108" s="192"/>
    </row>
    <row r="109" spans="1:10" ht="15" customHeight="1" x14ac:dyDescent="0.25">
      <c r="A109" s="192" t="s">
        <v>120</v>
      </c>
      <c r="B109" s="192"/>
      <c r="C109" s="192"/>
      <c r="D109" s="192"/>
      <c r="E109" s="192"/>
      <c r="F109" s="192"/>
      <c r="G109" s="192"/>
      <c r="H109" s="192"/>
      <c r="I109" s="192"/>
      <c r="J109" s="192"/>
    </row>
    <row r="110" spans="1:10" ht="15" customHeight="1" x14ac:dyDescent="0.25">
      <c r="A110" s="3"/>
      <c r="B110" s="3"/>
      <c r="C110" s="3"/>
      <c r="D110" s="3"/>
      <c r="E110" s="3"/>
      <c r="F110" s="3"/>
      <c r="G110" s="3"/>
      <c r="H110" s="3"/>
      <c r="I110" s="3"/>
      <c r="J110" s="3"/>
    </row>
    <row r="111" spans="1:10" ht="15" customHeight="1" x14ac:dyDescent="0.25">
      <c r="A111" s="192" t="s">
        <v>121</v>
      </c>
      <c r="B111" s="192"/>
      <c r="C111" s="192"/>
      <c r="D111" s="192"/>
      <c r="E111" s="192"/>
      <c r="F111" s="192"/>
      <c r="G111" s="192"/>
      <c r="H111" s="192"/>
      <c r="I111" s="192"/>
      <c r="J111" s="192"/>
    </row>
    <row r="112" spans="1:10" ht="15" customHeight="1" x14ac:dyDescent="0.25">
      <c r="A112" s="190" t="s">
        <v>122</v>
      </c>
      <c r="B112" s="190"/>
      <c r="C112" s="190"/>
      <c r="D112" s="190"/>
      <c r="E112" s="190"/>
      <c r="F112" s="190"/>
      <c r="G112" s="190"/>
      <c r="H112" s="190"/>
      <c r="I112" s="190"/>
      <c r="J112" s="190"/>
    </row>
    <row r="113" spans="1:10" ht="15" customHeight="1" x14ac:dyDescent="0.25">
      <c r="A113" s="190"/>
      <c r="B113" s="190"/>
      <c r="C113" s="190"/>
      <c r="D113" s="190"/>
      <c r="E113" s="190"/>
      <c r="F113" s="190"/>
      <c r="G113" s="190"/>
      <c r="H113" s="190"/>
      <c r="I113" s="190"/>
      <c r="J113" s="190"/>
    </row>
    <row r="114" spans="1:10" x14ac:dyDescent="0.25">
      <c r="A114" s="14"/>
      <c r="B114" s="14"/>
      <c r="C114" s="14"/>
      <c r="D114" s="14"/>
      <c r="E114" s="14"/>
      <c r="F114" s="14"/>
      <c r="G114" s="14"/>
      <c r="H114" s="14"/>
      <c r="I114" s="14"/>
      <c r="J114" s="14"/>
    </row>
    <row r="115" spans="1:10" x14ac:dyDescent="0.25">
      <c r="A115" s="193" t="s">
        <v>123</v>
      </c>
      <c r="B115" s="193"/>
      <c r="C115" s="193"/>
      <c r="D115" s="193"/>
      <c r="E115" s="193"/>
      <c r="F115" s="193"/>
      <c r="G115" s="193"/>
      <c r="H115" s="193"/>
      <c r="I115" s="193"/>
      <c r="J115" s="193"/>
    </row>
    <row r="116" spans="1:10" ht="15" customHeight="1" x14ac:dyDescent="0.25">
      <c r="A116" s="190" t="s">
        <v>124</v>
      </c>
      <c r="B116" s="190"/>
      <c r="C116" s="190"/>
      <c r="D116" s="190"/>
      <c r="E116" s="190"/>
      <c r="F116" s="190"/>
      <c r="G116" s="190"/>
      <c r="H116" s="190"/>
      <c r="I116" s="190"/>
      <c r="J116" s="190"/>
    </row>
    <row r="117" spans="1:10" x14ac:dyDescent="0.25">
      <c r="A117" s="190"/>
      <c r="B117" s="190"/>
      <c r="C117" s="190"/>
      <c r="D117" s="190"/>
      <c r="E117" s="190"/>
      <c r="F117" s="190"/>
      <c r="G117" s="190"/>
      <c r="H117" s="190"/>
      <c r="I117" s="190"/>
      <c r="J117" s="190"/>
    </row>
    <row r="118" spans="1:10" x14ac:dyDescent="0.25">
      <c r="A118" s="12"/>
      <c r="B118" s="12"/>
      <c r="C118" s="12"/>
      <c r="D118" s="12"/>
      <c r="E118" s="12"/>
      <c r="F118" s="12"/>
      <c r="G118" s="12"/>
      <c r="H118" s="12"/>
      <c r="I118" s="12"/>
      <c r="J118" s="12"/>
    </row>
    <row r="119" spans="1:10" x14ac:dyDescent="0.25">
      <c r="A119" s="12"/>
      <c r="B119" s="12"/>
      <c r="C119" s="12"/>
      <c r="D119" s="12"/>
      <c r="E119" s="12"/>
      <c r="F119" s="12"/>
      <c r="G119" s="12"/>
      <c r="H119" s="12"/>
      <c r="I119" s="12"/>
      <c r="J119" s="12"/>
    </row>
    <row r="120" spans="1:10" x14ac:dyDescent="0.25">
      <c r="A120" s="12"/>
      <c r="B120" s="12"/>
      <c r="C120" s="12"/>
      <c r="D120" s="12"/>
      <c r="E120" s="12"/>
      <c r="F120" s="12"/>
      <c r="G120" s="12"/>
      <c r="H120" s="12"/>
      <c r="I120" s="12"/>
      <c r="J120" s="12"/>
    </row>
    <row r="121" spans="1:10" x14ac:dyDescent="0.25">
      <c r="A121" s="12"/>
      <c r="B121" s="12"/>
      <c r="C121" s="12"/>
      <c r="D121" s="12"/>
      <c r="E121" s="12"/>
      <c r="F121" s="12"/>
      <c r="G121" s="12"/>
      <c r="H121" s="12"/>
      <c r="I121" s="12"/>
      <c r="J121" s="12"/>
    </row>
    <row r="122" spans="1:10" x14ac:dyDescent="0.25">
      <c r="A122" s="12"/>
      <c r="B122" s="12"/>
      <c r="C122" s="12"/>
      <c r="D122" s="12"/>
      <c r="E122" s="12"/>
      <c r="F122" s="12"/>
      <c r="G122" s="12"/>
      <c r="H122" s="12"/>
      <c r="I122" s="12"/>
      <c r="J122" s="12"/>
    </row>
    <row r="123" spans="1:10" x14ac:dyDescent="0.25">
      <c r="A123" s="12"/>
      <c r="B123" s="12"/>
      <c r="C123" s="12"/>
      <c r="D123" s="12"/>
      <c r="E123" s="12"/>
      <c r="F123" s="12"/>
      <c r="G123" s="12"/>
      <c r="H123" s="12"/>
      <c r="I123" s="12"/>
      <c r="J123" s="12"/>
    </row>
    <row r="124" spans="1:10" x14ac:dyDescent="0.25">
      <c r="A124" s="12"/>
      <c r="B124" s="12"/>
      <c r="C124" s="12"/>
      <c r="D124" s="12"/>
      <c r="E124" s="12"/>
      <c r="F124" s="12"/>
      <c r="G124" s="12"/>
      <c r="H124" s="12"/>
      <c r="I124" s="12"/>
      <c r="J124" s="12"/>
    </row>
    <row r="125" spans="1:10" x14ac:dyDescent="0.25">
      <c r="A125" s="12"/>
      <c r="B125" s="12"/>
      <c r="C125" s="12"/>
      <c r="D125" s="12"/>
      <c r="E125" s="12"/>
      <c r="F125" s="12"/>
      <c r="G125" s="12"/>
      <c r="H125" s="12"/>
      <c r="I125" s="12"/>
      <c r="J125" s="12"/>
    </row>
    <row r="126" spans="1:10" x14ac:dyDescent="0.25">
      <c r="A126" s="12"/>
      <c r="B126" s="12"/>
      <c r="C126" s="12"/>
      <c r="D126" s="12"/>
      <c r="E126" s="12"/>
      <c r="F126" s="12"/>
      <c r="G126" s="12"/>
      <c r="H126" s="12"/>
      <c r="I126" s="12"/>
      <c r="J126" s="12"/>
    </row>
    <row r="127" spans="1:10" x14ac:dyDescent="0.25">
      <c r="A127" s="12"/>
      <c r="B127" s="12"/>
      <c r="C127" s="12"/>
      <c r="D127" s="12"/>
      <c r="E127" s="12"/>
      <c r="F127" s="12"/>
      <c r="G127" s="12"/>
      <c r="H127" s="12"/>
      <c r="I127" s="12"/>
      <c r="J127" s="12"/>
    </row>
    <row r="128" spans="1:10" x14ac:dyDescent="0.25">
      <c r="A128" s="12"/>
      <c r="B128" s="12"/>
      <c r="C128" s="12"/>
      <c r="D128" s="12"/>
      <c r="E128" s="12"/>
      <c r="F128" s="12"/>
      <c r="G128" s="12"/>
      <c r="H128" s="12"/>
      <c r="I128" s="12"/>
      <c r="J128" s="12"/>
    </row>
    <row r="129" spans="1:10" x14ac:dyDescent="0.25">
      <c r="A129" s="12"/>
      <c r="B129" s="12"/>
      <c r="C129" s="12"/>
      <c r="D129" s="12"/>
      <c r="E129" s="12"/>
      <c r="F129" s="12"/>
      <c r="G129" s="12"/>
      <c r="H129" s="12"/>
      <c r="I129" s="12"/>
      <c r="J129" s="12"/>
    </row>
    <row r="130" spans="1:10" x14ac:dyDescent="0.25">
      <c r="A130" s="12"/>
      <c r="B130" s="12"/>
      <c r="C130" s="12"/>
      <c r="D130" s="12"/>
      <c r="E130" s="12"/>
      <c r="F130" s="12"/>
      <c r="G130" s="12"/>
      <c r="H130" s="12"/>
      <c r="I130" s="12"/>
      <c r="J130" s="12"/>
    </row>
    <row r="131" spans="1:10" x14ac:dyDescent="0.25">
      <c r="A131" s="12"/>
      <c r="B131" s="12"/>
      <c r="C131" s="12"/>
      <c r="D131" s="12"/>
      <c r="E131" s="12"/>
      <c r="F131" s="12"/>
      <c r="G131" s="12"/>
      <c r="H131" s="12"/>
      <c r="I131" s="12"/>
      <c r="J131" s="12"/>
    </row>
    <row r="132" spans="1:10" x14ac:dyDescent="0.25">
      <c r="A132" s="12"/>
      <c r="B132" s="12"/>
      <c r="C132" s="12"/>
      <c r="D132" s="12"/>
      <c r="E132" s="12"/>
      <c r="F132" s="12"/>
      <c r="G132" s="12"/>
      <c r="H132" s="12"/>
      <c r="I132" s="12"/>
      <c r="J132" s="12"/>
    </row>
    <row r="133" spans="1:10" x14ac:dyDescent="0.25">
      <c r="A133" s="12"/>
      <c r="B133" s="12"/>
      <c r="C133" s="12"/>
      <c r="D133" s="12"/>
      <c r="E133" s="12"/>
      <c r="F133" s="12"/>
      <c r="G133" s="12"/>
      <c r="H133" s="12"/>
      <c r="I133" s="12"/>
      <c r="J133" s="12"/>
    </row>
    <row r="134" spans="1:10" x14ac:dyDescent="0.25">
      <c r="A134" s="12"/>
      <c r="B134" s="12"/>
      <c r="C134" s="12"/>
      <c r="D134" s="12"/>
      <c r="E134" s="12"/>
      <c r="F134" s="12"/>
      <c r="G134" s="12"/>
      <c r="H134" s="12"/>
      <c r="I134" s="12"/>
      <c r="J134" s="12"/>
    </row>
    <row r="135" spans="1:10" x14ac:dyDescent="0.25">
      <c r="A135" s="12"/>
      <c r="B135" s="12"/>
      <c r="C135" s="12"/>
      <c r="D135" s="12"/>
      <c r="E135" s="12"/>
      <c r="F135" s="12"/>
      <c r="G135" s="12"/>
      <c r="H135" s="12"/>
      <c r="I135" s="12"/>
      <c r="J135" s="12"/>
    </row>
    <row r="136" spans="1:10" x14ac:dyDescent="0.25">
      <c r="A136" s="12"/>
      <c r="B136" s="12"/>
      <c r="C136" s="12"/>
      <c r="D136" s="12"/>
      <c r="E136" s="12"/>
      <c r="F136" s="12"/>
      <c r="G136" s="12"/>
      <c r="H136" s="12"/>
      <c r="I136" s="12"/>
      <c r="J136" s="12"/>
    </row>
    <row r="137" spans="1:10" x14ac:dyDescent="0.25">
      <c r="A137" s="12"/>
      <c r="B137" s="12"/>
      <c r="C137" s="12"/>
      <c r="D137" s="12"/>
      <c r="E137" s="12"/>
      <c r="F137" s="12"/>
      <c r="G137" s="12"/>
      <c r="H137" s="12"/>
      <c r="I137" s="12"/>
      <c r="J137" s="12"/>
    </row>
    <row r="138" spans="1:10" x14ac:dyDescent="0.25">
      <c r="A138" s="12"/>
      <c r="B138" s="12"/>
      <c r="C138" s="12"/>
      <c r="D138" s="12"/>
      <c r="E138" s="12"/>
      <c r="F138" s="12"/>
      <c r="G138" s="12"/>
      <c r="H138" s="12"/>
      <c r="I138" s="12"/>
      <c r="J138" s="12"/>
    </row>
    <row r="139" spans="1:10" x14ac:dyDescent="0.25">
      <c r="A139" s="12"/>
      <c r="B139" s="12"/>
      <c r="C139" s="12"/>
      <c r="D139" s="12"/>
      <c r="E139" s="12"/>
      <c r="F139" s="12"/>
      <c r="G139" s="12"/>
      <c r="H139" s="12"/>
      <c r="I139" s="12"/>
      <c r="J139" s="12"/>
    </row>
    <row r="140" spans="1:10" x14ac:dyDescent="0.25">
      <c r="A140" s="12"/>
      <c r="B140" s="12"/>
      <c r="C140" s="12"/>
      <c r="D140" s="12"/>
      <c r="E140" s="12"/>
      <c r="F140" s="12"/>
      <c r="G140" s="12"/>
      <c r="H140" s="12"/>
      <c r="I140" s="12"/>
      <c r="J140" s="12"/>
    </row>
    <row r="141" spans="1:10" x14ac:dyDescent="0.25">
      <c r="A141" s="12"/>
      <c r="B141" s="12"/>
      <c r="C141" s="12"/>
      <c r="D141" s="12"/>
      <c r="E141" s="12"/>
      <c r="F141" s="12"/>
      <c r="G141" s="12"/>
      <c r="H141" s="12"/>
      <c r="I141" s="12"/>
      <c r="J141" s="12"/>
    </row>
    <row r="142" spans="1:10" x14ac:dyDescent="0.25">
      <c r="A142" s="12"/>
      <c r="B142" s="12"/>
      <c r="C142" s="12"/>
      <c r="D142" s="12"/>
      <c r="E142" s="12"/>
      <c r="F142" s="12"/>
      <c r="G142" s="12"/>
      <c r="H142" s="12"/>
      <c r="I142" s="12"/>
      <c r="J142" s="12"/>
    </row>
    <row r="143" spans="1:10" x14ac:dyDescent="0.25">
      <c r="A143" s="12"/>
      <c r="B143" s="12"/>
      <c r="C143" s="12"/>
      <c r="D143" s="12"/>
      <c r="E143" s="12"/>
      <c r="F143" s="12"/>
      <c r="G143" s="12"/>
      <c r="H143" s="12"/>
      <c r="I143" s="12"/>
      <c r="J143" s="12"/>
    </row>
    <row r="144" spans="1:10" x14ac:dyDescent="0.25">
      <c r="A144" s="12"/>
      <c r="B144" s="12"/>
      <c r="C144" s="12"/>
      <c r="D144" s="12"/>
      <c r="E144" s="12"/>
      <c r="F144" s="12"/>
      <c r="G144" s="12"/>
      <c r="H144" s="12"/>
      <c r="I144" s="12"/>
      <c r="J144" s="12"/>
    </row>
    <row r="145" spans="1:10" x14ac:dyDescent="0.25">
      <c r="A145" s="12"/>
      <c r="B145" s="12"/>
      <c r="C145" s="12"/>
      <c r="D145" s="12"/>
      <c r="E145" s="12"/>
      <c r="F145" s="12"/>
      <c r="G145" s="12"/>
      <c r="H145" s="12"/>
      <c r="I145" s="12"/>
      <c r="J145" s="12"/>
    </row>
    <row r="146" spans="1:10" x14ac:dyDescent="0.25">
      <c r="A146" s="12"/>
      <c r="B146" s="12"/>
      <c r="C146" s="12"/>
      <c r="D146" s="12"/>
      <c r="E146" s="12"/>
      <c r="F146" s="12"/>
      <c r="G146" s="12"/>
      <c r="H146" s="12"/>
      <c r="I146" s="12"/>
      <c r="J146" s="12"/>
    </row>
    <row r="147" spans="1:10" x14ac:dyDescent="0.25">
      <c r="A147" s="12"/>
      <c r="B147" s="12"/>
      <c r="C147" s="12"/>
      <c r="D147" s="12"/>
      <c r="E147" s="12"/>
      <c r="F147" s="12"/>
      <c r="G147" s="12"/>
      <c r="H147" s="12"/>
      <c r="I147" s="12"/>
      <c r="J147" s="12"/>
    </row>
    <row r="148" spans="1:10" x14ac:dyDescent="0.25">
      <c r="A148" s="12"/>
      <c r="B148" s="12"/>
      <c r="C148" s="12"/>
      <c r="D148" s="12"/>
      <c r="E148" s="12"/>
      <c r="F148" s="12"/>
      <c r="G148" s="12"/>
      <c r="H148" s="12"/>
      <c r="I148" s="12"/>
      <c r="J148" s="12"/>
    </row>
    <row r="149" spans="1:10" x14ac:dyDescent="0.25">
      <c r="A149" s="12"/>
      <c r="B149" s="12"/>
      <c r="C149" s="12"/>
      <c r="D149" s="12"/>
      <c r="E149" s="12"/>
      <c r="F149" s="12"/>
      <c r="G149" s="12"/>
      <c r="H149" s="12"/>
      <c r="I149" s="12"/>
      <c r="J149" s="12"/>
    </row>
    <row r="150" spans="1:10" x14ac:dyDescent="0.25">
      <c r="A150" s="12"/>
      <c r="B150" s="12"/>
      <c r="C150" s="12"/>
      <c r="D150" s="12"/>
      <c r="E150" s="12"/>
      <c r="F150" s="12"/>
      <c r="G150" s="12"/>
      <c r="H150" s="12"/>
      <c r="I150" s="12"/>
      <c r="J150" s="12"/>
    </row>
    <row r="151" spans="1:10" x14ac:dyDescent="0.25">
      <c r="A151" s="12"/>
      <c r="B151" s="12"/>
      <c r="C151" s="12"/>
      <c r="D151" s="12"/>
      <c r="E151" s="12"/>
      <c r="F151" s="12"/>
      <c r="G151" s="12"/>
      <c r="H151" s="12"/>
      <c r="I151" s="12"/>
      <c r="J151" s="12"/>
    </row>
    <row r="152" spans="1:10" x14ac:dyDescent="0.25">
      <c r="A152" s="12"/>
      <c r="B152" s="12"/>
      <c r="C152" s="12"/>
      <c r="D152" s="12"/>
      <c r="E152" s="12"/>
      <c r="F152" s="12"/>
      <c r="G152" s="12"/>
      <c r="H152" s="12"/>
      <c r="I152" s="12"/>
      <c r="J152" s="12"/>
    </row>
    <row r="153" spans="1:10" x14ac:dyDescent="0.25">
      <c r="A153" s="12"/>
      <c r="B153" s="12"/>
      <c r="C153" s="12"/>
      <c r="D153" s="12"/>
      <c r="E153" s="12"/>
      <c r="F153" s="12"/>
      <c r="G153" s="12"/>
      <c r="H153" s="12"/>
      <c r="I153" s="12"/>
      <c r="J153" s="12"/>
    </row>
    <row r="154" spans="1:10" x14ac:dyDescent="0.25">
      <c r="A154" s="12"/>
      <c r="B154" s="12"/>
      <c r="C154" s="12"/>
      <c r="D154" s="12"/>
      <c r="E154" s="12"/>
      <c r="F154" s="12"/>
      <c r="G154" s="12"/>
      <c r="H154" s="12"/>
      <c r="I154" s="12"/>
      <c r="J154" s="12"/>
    </row>
    <row r="155" spans="1:10" x14ac:dyDescent="0.25">
      <c r="A155" s="12"/>
      <c r="B155" s="12"/>
      <c r="C155" s="12"/>
      <c r="D155" s="12"/>
      <c r="E155" s="12"/>
      <c r="F155" s="12"/>
      <c r="G155" s="12"/>
      <c r="H155" s="12"/>
      <c r="I155" s="12"/>
      <c r="J155" s="12"/>
    </row>
    <row r="156" spans="1:10" x14ac:dyDescent="0.25">
      <c r="A156" s="12"/>
      <c r="B156" s="12"/>
      <c r="C156" s="12"/>
      <c r="D156" s="12"/>
      <c r="E156" s="12"/>
      <c r="F156" s="12"/>
      <c r="G156" s="12"/>
      <c r="H156" s="12"/>
      <c r="I156" s="12"/>
      <c r="J156" s="12"/>
    </row>
    <row r="157" spans="1:10" x14ac:dyDescent="0.25">
      <c r="A157" s="12"/>
      <c r="B157" s="12"/>
      <c r="C157" s="12"/>
      <c r="D157" s="12"/>
      <c r="E157" s="12"/>
      <c r="F157" s="12"/>
      <c r="G157" s="12"/>
      <c r="H157" s="12"/>
      <c r="I157" s="12"/>
      <c r="J157" s="12"/>
    </row>
    <row r="158" spans="1:10" x14ac:dyDescent="0.25">
      <c r="A158" s="12"/>
      <c r="B158" s="12"/>
      <c r="C158" s="12"/>
      <c r="D158" s="12"/>
      <c r="E158" s="12"/>
      <c r="F158" s="12"/>
      <c r="G158" s="12"/>
      <c r="H158" s="12"/>
      <c r="I158" s="12"/>
      <c r="J158" s="12"/>
    </row>
    <row r="159" spans="1:10" x14ac:dyDescent="0.25">
      <c r="A159" s="12"/>
      <c r="B159" s="12"/>
      <c r="C159" s="12"/>
      <c r="D159" s="12"/>
      <c r="E159" s="12"/>
      <c r="F159" s="12"/>
      <c r="G159" s="12"/>
      <c r="H159" s="12"/>
      <c r="I159" s="12"/>
      <c r="J159" s="12"/>
    </row>
    <row r="160" spans="1:10" x14ac:dyDescent="0.25">
      <c r="A160" s="12"/>
      <c r="B160" s="12"/>
      <c r="C160" s="12"/>
      <c r="D160" s="12"/>
      <c r="E160" s="12"/>
      <c r="F160" s="12"/>
      <c r="G160" s="12"/>
      <c r="H160" s="12"/>
      <c r="I160" s="12"/>
      <c r="J160" s="12"/>
    </row>
    <row r="161" spans="1:10" x14ac:dyDescent="0.25">
      <c r="A161" s="12"/>
      <c r="B161" s="12"/>
      <c r="C161" s="12"/>
      <c r="D161" s="12"/>
      <c r="E161" s="12"/>
      <c r="F161" s="12"/>
      <c r="G161" s="12"/>
      <c r="H161" s="12"/>
      <c r="I161" s="12"/>
      <c r="J161" s="12"/>
    </row>
    <row r="162" spans="1:10" x14ac:dyDescent="0.25">
      <c r="A162" s="12"/>
      <c r="B162" s="12"/>
      <c r="C162" s="12"/>
      <c r="D162" s="12"/>
      <c r="E162" s="12"/>
      <c r="F162" s="12"/>
      <c r="G162" s="12"/>
      <c r="H162" s="12"/>
      <c r="I162" s="12"/>
      <c r="J162" s="12"/>
    </row>
    <row r="163" spans="1:10" x14ac:dyDescent="0.25">
      <c r="A163" s="12"/>
      <c r="B163" s="12"/>
      <c r="C163" s="12"/>
      <c r="D163" s="12"/>
      <c r="E163" s="12"/>
      <c r="F163" s="12"/>
      <c r="G163" s="12"/>
      <c r="H163" s="12"/>
      <c r="I163" s="12"/>
      <c r="J163" s="12"/>
    </row>
    <row r="164" spans="1:10" x14ac:dyDescent="0.25">
      <c r="A164" s="12"/>
      <c r="B164" s="12"/>
      <c r="C164" s="12"/>
      <c r="D164" s="12"/>
      <c r="E164" s="12"/>
      <c r="F164" s="12"/>
      <c r="G164" s="12"/>
      <c r="H164" s="12"/>
      <c r="I164" s="12"/>
      <c r="J164" s="12"/>
    </row>
    <row r="165" spans="1:10" x14ac:dyDescent="0.25">
      <c r="A165" s="12"/>
      <c r="B165" s="12"/>
      <c r="C165" s="12"/>
      <c r="D165" s="12"/>
      <c r="E165" s="12"/>
      <c r="F165" s="12"/>
      <c r="G165" s="12"/>
      <c r="H165" s="12"/>
      <c r="I165" s="12"/>
      <c r="J165" s="12"/>
    </row>
    <row r="166" spans="1:10" x14ac:dyDescent="0.25">
      <c r="A166" s="12"/>
      <c r="B166" s="12"/>
      <c r="C166" s="12"/>
      <c r="D166" s="12"/>
      <c r="E166" s="12"/>
      <c r="F166" s="12"/>
      <c r="G166" s="12"/>
      <c r="H166" s="12"/>
      <c r="I166" s="12"/>
      <c r="J166" s="12"/>
    </row>
    <row r="167" spans="1:10" x14ac:dyDescent="0.25">
      <c r="A167" s="12"/>
      <c r="B167" s="12"/>
      <c r="C167" s="12"/>
      <c r="D167" s="12"/>
      <c r="E167" s="12"/>
      <c r="F167" s="12"/>
      <c r="G167" s="12"/>
      <c r="H167" s="12"/>
      <c r="I167" s="12"/>
      <c r="J167" s="12"/>
    </row>
    <row r="168" spans="1:10" x14ac:dyDescent="0.25">
      <c r="A168" s="12"/>
      <c r="B168" s="12"/>
      <c r="C168" s="12"/>
      <c r="D168" s="12"/>
      <c r="E168" s="12"/>
      <c r="F168" s="12"/>
      <c r="G168" s="12"/>
      <c r="H168" s="12"/>
      <c r="I168" s="12"/>
      <c r="J168" s="12"/>
    </row>
    <row r="169" spans="1:10" x14ac:dyDescent="0.25">
      <c r="A169" s="12"/>
      <c r="B169" s="12"/>
      <c r="C169" s="12"/>
      <c r="D169" s="12"/>
      <c r="E169" s="12"/>
      <c r="F169" s="12"/>
      <c r="G169" s="12"/>
      <c r="H169" s="12"/>
      <c r="I169" s="12"/>
      <c r="J169" s="12"/>
    </row>
    <row r="170" spans="1:10" x14ac:dyDescent="0.25">
      <c r="A170" s="12"/>
      <c r="B170" s="12"/>
      <c r="C170" s="12"/>
      <c r="D170" s="12"/>
      <c r="E170" s="12"/>
      <c r="F170" s="12"/>
      <c r="G170" s="12"/>
      <c r="H170" s="12"/>
      <c r="I170" s="12"/>
      <c r="J170" s="12"/>
    </row>
    <row r="171" spans="1:10" x14ac:dyDescent="0.25">
      <c r="A171" s="12"/>
      <c r="B171" s="12"/>
      <c r="C171" s="12"/>
      <c r="D171" s="12"/>
      <c r="E171" s="12"/>
      <c r="F171" s="12"/>
      <c r="G171" s="12"/>
      <c r="H171" s="12"/>
      <c r="I171" s="12"/>
      <c r="J171" s="12"/>
    </row>
    <row r="172" spans="1:10" x14ac:dyDescent="0.25">
      <c r="A172" s="12"/>
      <c r="B172" s="12"/>
      <c r="C172" s="12"/>
      <c r="D172" s="12"/>
      <c r="E172" s="12"/>
      <c r="F172" s="12"/>
      <c r="G172" s="12"/>
      <c r="H172" s="12"/>
      <c r="I172" s="12"/>
      <c r="J172" s="12"/>
    </row>
    <row r="173" spans="1:10" x14ac:dyDescent="0.25">
      <c r="A173" s="12"/>
      <c r="B173" s="12"/>
      <c r="C173" s="12"/>
      <c r="D173" s="12"/>
      <c r="E173" s="12"/>
      <c r="F173" s="12"/>
      <c r="G173" s="12"/>
      <c r="H173" s="12"/>
      <c r="I173" s="12"/>
      <c r="J173" s="12"/>
    </row>
    <row r="174" spans="1:10" x14ac:dyDescent="0.25">
      <c r="A174" s="12"/>
      <c r="B174" s="12"/>
      <c r="C174" s="12"/>
      <c r="D174" s="12"/>
      <c r="E174" s="12"/>
      <c r="F174" s="12"/>
      <c r="G174" s="12"/>
      <c r="H174" s="12"/>
      <c r="I174" s="12"/>
      <c r="J174" s="12"/>
    </row>
    <row r="175" spans="1:10" x14ac:dyDescent="0.25">
      <c r="A175" s="12"/>
      <c r="B175" s="12"/>
      <c r="C175" s="12"/>
      <c r="D175" s="12"/>
      <c r="E175" s="12"/>
      <c r="F175" s="12"/>
      <c r="G175" s="12"/>
      <c r="H175" s="12"/>
      <c r="I175" s="12"/>
      <c r="J175" s="12"/>
    </row>
    <row r="176" spans="1:10" x14ac:dyDescent="0.25">
      <c r="A176" s="12"/>
      <c r="B176" s="12"/>
      <c r="C176" s="12"/>
      <c r="D176" s="12"/>
      <c r="E176" s="12"/>
      <c r="F176" s="12"/>
      <c r="G176" s="12"/>
      <c r="H176" s="12"/>
      <c r="I176" s="12"/>
      <c r="J176" s="12"/>
    </row>
    <row r="177" spans="1:10" x14ac:dyDescent="0.25">
      <c r="A177" s="12"/>
      <c r="B177" s="12"/>
      <c r="C177" s="12"/>
      <c r="D177" s="12"/>
      <c r="E177" s="12"/>
      <c r="F177" s="12"/>
      <c r="G177" s="12"/>
      <c r="H177" s="12"/>
      <c r="I177" s="12"/>
      <c r="J177" s="12"/>
    </row>
    <row r="178" spans="1:10" x14ac:dyDescent="0.25">
      <c r="A178" s="12"/>
      <c r="B178" s="12"/>
      <c r="C178" s="12"/>
      <c r="D178" s="12"/>
      <c r="E178" s="12"/>
      <c r="F178" s="12"/>
      <c r="G178" s="12"/>
      <c r="H178" s="12"/>
      <c r="I178" s="12"/>
      <c r="J178" s="12"/>
    </row>
    <row r="179" spans="1:10" x14ac:dyDescent="0.25">
      <c r="A179" s="12"/>
      <c r="B179" s="12"/>
      <c r="C179" s="12"/>
      <c r="D179" s="12"/>
      <c r="E179" s="12"/>
      <c r="F179" s="12"/>
      <c r="G179" s="12"/>
      <c r="H179" s="12"/>
      <c r="I179" s="12"/>
      <c r="J179" s="12"/>
    </row>
    <row r="180" spans="1:10" x14ac:dyDescent="0.25">
      <c r="A180" s="12"/>
      <c r="B180" s="12"/>
      <c r="C180" s="12"/>
      <c r="D180" s="12"/>
      <c r="E180" s="12"/>
      <c r="F180" s="12"/>
      <c r="G180" s="12"/>
      <c r="H180" s="12"/>
      <c r="I180" s="12"/>
      <c r="J180" s="12"/>
    </row>
    <row r="181" spans="1:10" x14ac:dyDescent="0.25">
      <c r="A181" s="12"/>
      <c r="B181" s="12"/>
      <c r="C181" s="12"/>
      <c r="D181" s="12"/>
      <c r="E181" s="12"/>
      <c r="F181" s="12"/>
      <c r="G181" s="12"/>
      <c r="H181" s="12"/>
      <c r="I181" s="12"/>
      <c r="J181" s="12"/>
    </row>
    <row r="182" spans="1:10" x14ac:dyDescent="0.25">
      <c r="A182" s="12"/>
      <c r="B182" s="12"/>
      <c r="C182" s="12"/>
      <c r="D182" s="12"/>
      <c r="E182" s="12"/>
      <c r="F182" s="12"/>
      <c r="G182" s="12"/>
      <c r="H182" s="12"/>
      <c r="I182" s="12"/>
      <c r="J182" s="12"/>
    </row>
    <row r="183" spans="1:10" x14ac:dyDescent="0.25">
      <c r="A183" s="12"/>
      <c r="B183" s="12"/>
      <c r="C183" s="12"/>
      <c r="D183" s="12"/>
      <c r="E183" s="12"/>
      <c r="F183" s="12"/>
      <c r="G183" s="12"/>
      <c r="H183" s="12"/>
      <c r="I183" s="12"/>
      <c r="J183" s="12"/>
    </row>
    <row r="184" spans="1:10" x14ac:dyDescent="0.25">
      <c r="A184" s="12"/>
      <c r="B184" s="12"/>
      <c r="C184" s="12"/>
      <c r="D184" s="12"/>
      <c r="E184" s="12"/>
      <c r="F184" s="12"/>
      <c r="G184" s="12"/>
      <c r="H184" s="12"/>
      <c r="I184" s="12"/>
      <c r="J184" s="12"/>
    </row>
    <row r="185" spans="1:10" x14ac:dyDescent="0.25">
      <c r="A185" s="12"/>
      <c r="B185" s="12"/>
      <c r="C185" s="12"/>
      <c r="D185" s="12"/>
      <c r="E185" s="12"/>
      <c r="F185" s="12"/>
      <c r="G185" s="12"/>
      <c r="H185" s="12"/>
      <c r="I185" s="12"/>
      <c r="J185" s="12"/>
    </row>
    <row r="186" spans="1:10" x14ac:dyDescent="0.25">
      <c r="A186" s="12"/>
      <c r="B186" s="12"/>
      <c r="C186" s="12"/>
      <c r="D186" s="12"/>
      <c r="E186" s="12"/>
      <c r="F186" s="12"/>
      <c r="G186" s="12"/>
      <c r="H186" s="12"/>
      <c r="I186" s="12"/>
      <c r="J186" s="12"/>
    </row>
    <row r="187" spans="1:10" x14ac:dyDescent="0.25">
      <c r="A187" s="12"/>
      <c r="B187" s="12"/>
      <c r="C187" s="12"/>
      <c r="D187" s="12"/>
      <c r="E187" s="12"/>
      <c r="F187" s="12"/>
      <c r="G187" s="12"/>
      <c r="H187" s="12"/>
      <c r="I187" s="12"/>
      <c r="J187" s="12"/>
    </row>
    <row r="188" spans="1:10" x14ac:dyDescent="0.25">
      <c r="A188" s="12"/>
      <c r="B188" s="12"/>
      <c r="C188" s="12"/>
      <c r="D188" s="12"/>
      <c r="E188" s="12"/>
      <c r="F188" s="12"/>
      <c r="G188" s="12"/>
      <c r="H188" s="12"/>
      <c r="I188" s="12"/>
      <c r="J188" s="12"/>
    </row>
    <row r="189" spans="1:10" x14ac:dyDescent="0.25">
      <c r="A189" s="12"/>
      <c r="B189" s="12"/>
      <c r="C189" s="12"/>
      <c r="D189" s="12"/>
      <c r="E189" s="12"/>
      <c r="F189" s="12"/>
      <c r="G189" s="12"/>
      <c r="H189" s="12"/>
      <c r="I189" s="12"/>
      <c r="J189" s="12"/>
    </row>
    <row r="190" spans="1:10" x14ac:dyDescent="0.25">
      <c r="A190" s="12"/>
      <c r="B190" s="12"/>
      <c r="C190" s="12"/>
      <c r="D190" s="12"/>
      <c r="E190" s="12"/>
      <c r="F190" s="12"/>
      <c r="G190" s="12"/>
      <c r="H190" s="12"/>
      <c r="I190" s="12"/>
      <c r="J190" s="12"/>
    </row>
    <row r="191" spans="1:10" x14ac:dyDescent="0.25">
      <c r="A191" s="12"/>
      <c r="B191" s="12"/>
      <c r="C191" s="12"/>
      <c r="D191" s="12"/>
      <c r="E191" s="12"/>
      <c r="F191" s="12"/>
      <c r="G191" s="12"/>
      <c r="H191" s="12"/>
      <c r="I191" s="12"/>
      <c r="J191" s="12"/>
    </row>
    <row r="192" spans="1:10" x14ac:dyDescent="0.25">
      <c r="A192" s="12"/>
      <c r="B192" s="12"/>
      <c r="C192" s="12"/>
      <c r="D192" s="12"/>
      <c r="E192" s="12"/>
      <c r="F192" s="12"/>
      <c r="G192" s="12"/>
      <c r="H192" s="12"/>
      <c r="I192" s="12"/>
      <c r="J192" s="12"/>
    </row>
    <row r="193" spans="1:10" x14ac:dyDescent="0.25">
      <c r="A193" s="12"/>
      <c r="B193" s="12"/>
      <c r="C193" s="12"/>
      <c r="D193" s="12"/>
      <c r="E193" s="12"/>
      <c r="F193" s="12"/>
      <c r="G193" s="12"/>
      <c r="H193" s="12"/>
      <c r="I193" s="12"/>
      <c r="J193" s="12"/>
    </row>
    <row r="194" spans="1:10" x14ac:dyDescent="0.25">
      <c r="A194" s="12"/>
      <c r="B194" s="12"/>
      <c r="C194" s="12"/>
      <c r="D194" s="12"/>
      <c r="E194" s="12"/>
      <c r="F194" s="12"/>
      <c r="G194" s="12"/>
      <c r="H194" s="12"/>
      <c r="I194" s="12"/>
      <c r="J194" s="12"/>
    </row>
    <row r="195" spans="1:10" x14ac:dyDescent="0.25">
      <c r="A195" s="12"/>
      <c r="B195" s="12"/>
      <c r="C195" s="12"/>
      <c r="D195" s="12"/>
      <c r="E195" s="12"/>
      <c r="F195" s="12"/>
      <c r="G195" s="12"/>
      <c r="H195" s="12"/>
      <c r="I195" s="12"/>
      <c r="J195" s="12"/>
    </row>
    <row r="196" spans="1:10" x14ac:dyDescent="0.25">
      <c r="A196" s="12"/>
      <c r="B196" s="12"/>
      <c r="C196" s="12"/>
      <c r="D196" s="12"/>
      <c r="E196" s="12"/>
      <c r="F196" s="12"/>
      <c r="G196" s="12"/>
      <c r="H196" s="12"/>
      <c r="I196" s="12"/>
      <c r="J196" s="12"/>
    </row>
    <row r="197" spans="1:10" x14ac:dyDescent="0.25">
      <c r="A197" s="12"/>
      <c r="B197" s="12"/>
      <c r="C197" s="12"/>
      <c r="D197" s="12"/>
      <c r="E197" s="12"/>
      <c r="F197" s="12"/>
      <c r="G197" s="12"/>
      <c r="H197" s="12"/>
      <c r="I197" s="12"/>
      <c r="J197" s="12"/>
    </row>
    <row r="198" spans="1:10" x14ac:dyDescent="0.25">
      <c r="A198" s="12"/>
      <c r="B198" s="12"/>
      <c r="C198" s="12"/>
      <c r="D198" s="12"/>
      <c r="E198" s="12"/>
      <c r="F198" s="12"/>
      <c r="G198" s="12"/>
      <c r="H198" s="12"/>
      <c r="I198" s="12"/>
      <c r="J198" s="12"/>
    </row>
    <row r="199" spans="1:10" x14ac:dyDescent="0.25">
      <c r="A199" s="12"/>
      <c r="B199" s="12"/>
      <c r="C199" s="12"/>
      <c r="D199" s="12"/>
      <c r="E199" s="12"/>
      <c r="F199" s="12"/>
      <c r="G199" s="12"/>
      <c r="H199" s="12"/>
      <c r="I199" s="12"/>
      <c r="J199" s="12"/>
    </row>
    <row r="200" spans="1:10" x14ac:dyDescent="0.25">
      <c r="A200" s="12"/>
      <c r="B200" s="12"/>
      <c r="C200" s="12"/>
      <c r="D200" s="12"/>
      <c r="E200" s="12"/>
      <c r="F200" s="12"/>
      <c r="G200" s="12"/>
      <c r="H200" s="12"/>
      <c r="I200" s="12"/>
      <c r="J200" s="12"/>
    </row>
    <row r="201" spans="1:10" x14ac:dyDescent="0.25">
      <c r="A201" s="12"/>
      <c r="B201" s="12"/>
      <c r="C201" s="12"/>
      <c r="D201" s="12"/>
      <c r="E201" s="12"/>
      <c r="F201" s="12"/>
      <c r="G201" s="12"/>
      <c r="H201" s="12"/>
      <c r="I201" s="12"/>
      <c r="J201" s="12"/>
    </row>
    <row r="202" spans="1:10" x14ac:dyDescent="0.25">
      <c r="A202" s="12"/>
      <c r="B202" s="12"/>
      <c r="C202" s="12"/>
      <c r="D202" s="12"/>
      <c r="E202" s="12"/>
      <c r="F202" s="12"/>
      <c r="G202" s="12"/>
      <c r="H202" s="12"/>
      <c r="I202" s="12"/>
      <c r="J202" s="12"/>
    </row>
    <row r="203" spans="1:10" x14ac:dyDescent="0.25">
      <c r="A203" s="12"/>
      <c r="B203" s="12"/>
      <c r="C203" s="12"/>
      <c r="D203" s="12"/>
      <c r="E203" s="12"/>
      <c r="F203" s="12"/>
      <c r="G203" s="12"/>
      <c r="H203" s="12"/>
      <c r="I203" s="12"/>
      <c r="J203" s="12"/>
    </row>
    <row r="204" spans="1:10" x14ac:dyDescent="0.25">
      <c r="A204" s="12"/>
      <c r="B204" s="12"/>
      <c r="C204" s="12"/>
      <c r="D204" s="12"/>
      <c r="E204" s="12"/>
      <c r="F204" s="12"/>
      <c r="G204" s="12"/>
      <c r="H204" s="12"/>
      <c r="I204" s="12"/>
      <c r="J204" s="12"/>
    </row>
    <row r="205" spans="1:10" x14ac:dyDescent="0.25">
      <c r="A205" s="12"/>
      <c r="B205" s="12"/>
      <c r="C205" s="12"/>
      <c r="D205" s="12"/>
      <c r="E205" s="12"/>
      <c r="F205" s="12"/>
      <c r="G205" s="12"/>
      <c r="H205" s="12"/>
      <c r="I205" s="12"/>
      <c r="J205" s="12"/>
    </row>
    <row r="206" spans="1:10" x14ac:dyDescent="0.25">
      <c r="A206" s="12"/>
      <c r="B206" s="12"/>
      <c r="C206" s="12"/>
      <c r="D206" s="12"/>
      <c r="E206" s="12"/>
      <c r="F206" s="12"/>
      <c r="G206" s="12"/>
      <c r="H206" s="12"/>
      <c r="I206" s="12"/>
      <c r="J206" s="12"/>
    </row>
    <row r="207" spans="1:10" x14ac:dyDescent="0.25">
      <c r="A207" s="12"/>
      <c r="B207" s="12"/>
      <c r="C207" s="12"/>
      <c r="D207" s="12"/>
      <c r="E207" s="12"/>
      <c r="F207" s="12"/>
      <c r="G207" s="12"/>
      <c r="H207" s="12"/>
      <c r="I207" s="12"/>
      <c r="J207" s="12"/>
    </row>
    <row r="208" spans="1:10" x14ac:dyDescent="0.25">
      <c r="A208" s="12"/>
      <c r="B208" s="12"/>
      <c r="C208" s="12"/>
      <c r="D208" s="12"/>
      <c r="E208" s="12"/>
      <c r="F208" s="12"/>
      <c r="G208" s="12"/>
      <c r="H208" s="12"/>
      <c r="I208" s="12"/>
      <c r="J208" s="12"/>
    </row>
    <row r="209" spans="1:10" x14ac:dyDescent="0.25">
      <c r="A209" s="12"/>
      <c r="B209" s="12"/>
      <c r="C209" s="12"/>
      <c r="D209" s="12"/>
      <c r="E209" s="12"/>
      <c r="F209" s="12"/>
      <c r="G209" s="12"/>
      <c r="H209" s="12"/>
      <c r="I209" s="12"/>
      <c r="J209" s="12"/>
    </row>
    <row r="210" spans="1:10" x14ac:dyDescent="0.25">
      <c r="A210" s="12"/>
      <c r="B210" s="12"/>
      <c r="C210" s="12"/>
      <c r="D210" s="12"/>
      <c r="E210" s="12"/>
      <c r="F210" s="12"/>
      <c r="G210" s="12"/>
      <c r="H210" s="12"/>
      <c r="I210" s="12"/>
      <c r="J210" s="12"/>
    </row>
    <row r="211" spans="1:10" x14ac:dyDescent="0.25">
      <c r="A211" s="12"/>
      <c r="B211" s="12"/>
      <c r="C211" s="12"/>
      <c r="D211" s="12"/>
      <c r="E211" s="12"/>
      <c r="F211" s="12"/>
      <c r="G211" s="12"/>
      <c r="H211" s="12"/>
      <c r="I211" s="12"/>
      <c r="J211" s="12"/>
    </row>
    <row r="212" spans="1:10" x14ac:dyDescent="0.25">
      <c r="A212" s="12"/>
      <c r="B212" s="12"/>
      <c r="C212" s="12"/>
      <c r="D212" s="12"/>
      <c r="E212" s="12"/>
      <c r="F212" s="12"/>
      <c r="G212" s="12"/>
      <c r="H212" s="12"/>
      <c r="I212" s="12"/>
      <c r="J212" s="12"/>
    </row>
    <row r="213" spans="1:10" x14ac:dyDescent="0.25">
      <c r="A213" s="12"/>
      <c r="B213" s="12"/>
      <c r="C213" s="12"/>
      <c r="D213" s="12"/>
      <c r="E213" s="12"/>
      <c r="F213" s="12"/>
      <c r="G213" s="12"/>
      <c r="H213" s="12"/>
      <c r="I213" s="12"/>
      <c r="J213" s="12"/>
    </row>
    <row r="214" spans="1:10" x14ac:dyDescent="0.25">
      <c r="A214" s="12"/>
      <c r="B214" s="12"/>
      <c r="C214" s="12"/>
      <c r="D214" s="12"/>
      <c r="E214" s="12"/>
      <c r="F214" s="12"/>
      <c r="G214" s="12"/>
      <c r="H214" s="12"/>
      <c r="I214" s="12"/>
      <c r="J214" s="12"/>
    </row>
    <row r="215" spans="1:10" x14ac:dyDescent="0.25">
      <c r="A215" s="12"/>
      <c r="B215" s="12"/>
      <c r="C215" s="12"/>
      <c r="D215" s="12"/>
      <c r="E215" s="12"/>
      <c r="F215" s="12"/>
      <c r="G215" s="12"/>
      <c r="H215" s="12"/>
      <c r="I215" s="12"/>
      <c r="J215" s="12"/>
    </row>
    <row r="216" spans="1:10" x14ac:dyDescent="0.25">
      <c r="A216" s="12"/>
      <c r="B216" s="12"/>
      <c r="C216" s="12"/>
      <c r="D216" s="12"/>
      <c r="E216" s="12"/>
      <c r="F216" s="12"/>
      <c r="G216" s="12"/>
      <c r="H216" s="12"/>
      <c r="I216" s="12"/>
      <c r="J216" s="12"/>
    </row>
    <row r="217" spans="1:10" x14ac:dyDescent="0.25">
      <c r="A217" s="12"/>
      <c r="B217" s="12"/>
      <c r="C217" s="12"/>
      <c r="D217" s="12"/>
      <c r="E217" s="12"/>
      <c r="F217" s="12"/>
      <c r="G217" s="12"/>
      <c r="H217" s="12"/>
      <c r="I217" s="12"/>
      <c r="J217" s="12"/>
    </row>
    <row r="218" spans="1:10" x14ac:dyDescent="0.25">
      <c r="A218" s="12"/>
      <c r="B218" s="12"/>
      <c r="C218" s="12"/>
      <c r="D218" s="12"/>
      <c r="E218" s="12"/>
      <c r="F218" s="12"/>
      <c r="G218" s="12"/>
      <c r="H218" s="12"/>
      <c r="I218" s="12"/>
      <c r="J218" s="12"/>
    </row>
    <row r="219" spans="1:10" x14ac:dyDescent="0.25">
      <c r="A219" s="12"/>
      <c r="B219" s="12"/>
      <c r="C219" s="12"/>
      <c r="D219" s="12"/>
      <c r="E219" s="12"/>
      <c r="F219" s="12"/>
      <c r="G219" s="12"/>
      <c r="H219" s="12"/>
      <c r="I219" s="12"/>
      <c r="J219" s="12"/>
    </row>
    <row r="220" spans="1:10" x14ac:dyDescent="0.25">
      <c r="A220" s="12"/>
      <c r="B220" s="12"/>
      <c r="C220" s="12"/>
      <c r="D220" s="12"/>
      <c r="E220" s="12"/>
      <c r="F220" s="12"/>
      <c r="G220" s="12"/>
      <c r="H220" s="12"/>
      <c r="I220" s="12"/>
      <c r="J220" s="12"/>
    </row>
    <row r="221" spans="1:10" x14ac:dyDescent="0.25">
      <c r="A221" s="12"/>
      <c r="B221" s="12"/>
      <c r="C221" s="12"/>
      <c r="D221" s="12"/>
      <c r="E221" s="12"/>
      <c r="F221" s="12"/>
      <c r="G221" s="12"/>
      <c r="H221" s="12"/>
      <c r="I221" s="12"/>
      <c r="J221" s="12"/>
    </row>
    <row r="222" spans="1:10" x14ac:dyDescent="0.25">
      <c r="A222" s="12"/>
      <c r="B222" s="12"/>
      <c r="C222" s="12"/>
      <c r="D222" s="12"/>
      <c r="E222" s="12"/>
      <c r="F222" s="12"/>
      <c r="G222" s="12"/>
      <c r="H222" s="12"/>
      <c r="I222" s="12"/>
      <c r="J222" s="12"/>
    </row>
    <row r="223" spans="1:10" x14ac:dyDescent="0.25">
      <c r="A223" s="12"/>
      <c r="B223" s="12"/>
      <c r="C223" s="12"/>
      <c r="D223" s="12"/>
      <c r="E223" s="12"/>
      <c r="F223" s="12"/>
      <c r="G223" s="12"/>
      <c r="H223" s="12"/>
      <c r="I223" s="12"/>
      <c r="J223" s="12"/>
    </row>
    <row r="224" spans="1:10" x14ac:dyDescent="0.25">
      <c r="A224" s="12"/>
      <c r="B224" s="12"/>
      <c r="C224" s="12"/>
      <c r="D224" s="12"/>
      <c r="E224" s="12"/>
      <c r="F224" s="12"/>
      <c r="G224" s="12"/>
      <c r="H224" s="12"/>
      <c r="I224" s="12"/>
      <c r="J224" s="12"/>
    </row>
    <row r="225" spans="1:10" x14ac:dyDescent="0.25">
      <c r="A225" s="12"/>
      <c r="B225" s="12"/>
      <c r="C225" s="12"/>
      <c r="D225" s="12"/>
      <c r="E225" s="12"/>
      <c r="F225" s="12"/>
      <c r="G225" s="12"/>
      <c r="H225" s="12"/>
      <c r="I225" s="12"/>
      <c r="J225" s="12"/>
    </row>
    <row r="226" spans="1:10" x14ac:dyDescent="0.25">
      <c r="A226" s="12"/>
      <c r="B226" s="12"/>
      <c r="C226" s="12"/>
      <c r="D226" s="12"/>
      <c r="E226" s="12"/>
      <c r="F226" s="12"/>
      <c r="G226" s="12"/>
      <c r="H226" s="12"/>
      <c r="I226" s="12"/>
      <c r="J226" s="12"/>
    </row>
    <row r="227" spans="1:10" x14ac:dyDescent="0.25">
      <c r="A227" s="12"/>
      <c r="B227" s="12"/>
      <c r="C227" s="12"/>
      <c r="D227" s="12"/>
      <c r="E227" s="12"/>
      <c r="F227" s="12"/>
      <c r="G227" s="12"/>
      <c r="H227" s="12"/>
      <c r="I227" s="12"/>
      <c r="J227" s="12"/>
    </row>
    <row r="228" spans="1:10" x14ac:dyDescent="0.25">
      <c r="A228" s="12"/>
      <c r="B228" s="12"/>
      <c r="C228" s="12"/>
      <c r="D228" s="12"/>
      <c r="E228" s="12"/>
      <c r="F228" s="12"/>
      <c r="G228" s="12"/>
      <c r="H228" s="12"/>
      <c r="I228" s="12"/>
      <c r="J228" s="12"/>
    </row>
    <row r="229" spans="1:10" x14ac:dyDescent="0.25">
      <c r="A229" s="12"/>
      <c r="B229" s="12"/>
      <c r="C229" s="12"/>
      <c r="D229" s="12"/>
      <c r="E229" s="12"/>
      <c r="F229" s="12"/>
      <c r="G229" s="12"/>
      <c r="H229" s="12"/>
      <c r="I229" s="12"/>
      <c r="J229" s="12"/>
    </row>
    <row r="230" spans="1:10" x14ac:dyDescent="0.25">
      <c r="A230" s="12"/>
      <c r="B230" s="12"/>
      <c r="C230" s="12"/>
      <c r="D230" s="12"/>
      <c r="E230" s="12"/>
      <c r="F230" s="12"/>
      <c r="G230" s="12"/>
      <c r="H230" s="12"/>
      <c r="I230" s="12"/>
      <c r="J230" s="12"/>
    </row>
    <row r="231" spans="1:10" x14ac:dyDescent="0.25">
      <c r="A231" s="12"/>
      <c r="B231" s="12"/>
      <c r="C231" s="12"/>
      <c r="D231" s="12"/>
      <c r="E231" s="12"/>
      <c r="F231" s="12"/>
      <c r="G231" s="12"/>
      <c r="H231" s="12"/>
      <c r="I231" s="12"/>
      <c r="J231" s="12"/>
    </row>
    <row r="232" spans="1:10" x14ac:dyDescent="0.25">
      <c r="A232" s="12"/>
      <c r="B232" s="12"/>
      <c r="C232" s="12"/>
      <c r="D232" s="12"/>
      <c r="E232" s="12"/>
      <c r="F232" s="12"/>
      <c r="G232" s="12"/>
      <c r="H232" s="12"/>
      <c r="I232" s="12"/>
      <c r="J232" s="12"/>
    </row>
    <row r="233" spans="1:10" x14ac:dyDescent="0.25">
      <c r="A233" s="12"/>
      <c r="B233" s="12"/>
      <c r="C233" s="12"/>
      <c r="D233" s="12"/>
      <c r="E233" s="12"/>
      <c r="F233" s="12"/>
      <c r="G233" s="12"/>
      <c r="H233" s="12"/>
      <c r="I233" s="12"/>
      <c r="J233" s="12"/>
    </row>
    <row r="234" spans="1:10" x14ac:dyDescent="0.25">
      <c r="A234" s="12"/>
      <c r="B234" s="12"/>
      <c r="C234" s="12"/>
      <c r="D234" s="12"/>
      <c r="E234" s="12"/>
      <c r="F234" s="12"/>
      <c r="G234" s="12"/>
      <c r="H234" s="12"/>
      <c r="I234" s="12"/>
      <c r="J234" s="12"/>
    </row>
    <row r="235" spans="1:10" x14ac:dyDescent="0.25">
      <c r="A235" s="12"/>
      <c r="B235" s="12"/>
      <c r="C235" s="12"/>
      <c r="D235" s="12"/>
      <c r="E235" s="12"/>
      <c r="F235" s="12"/>
      <c r="G235" s="12"/>
      <c r="H235" s="12"/>
      <c r="I235" s="12"/>
      <c r="J235" s="12"/>
    </row>
  </sheetData>
  <mergeCells count="7">
    <mergeCell ref="A116:J117"/>
    <mergeCell ref="B10:J10"/>
    <mergeCell ref="A108:J108"/>
    <mergeCell ref="A109:J109"/>
    <mergeCell ref="A111:J111"/>
    <mergeCell ref="A112:J113"/>
    <mergeCell ref="A115:J1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A7C44-0A6C-4D34-84F5-A9CB5CAA3747}">
  <dimension ref="A1:J229"/>
  <sheetViews>
    <sheetView zoomScaleNormal="100" workbookViewId="0"/>
  </sheetViews>
  <sheetFormatPr defaultColWidth="9.140625" defaultRowHeight="15" x14ac:dyDescent="0.25"/>
  <cols>
    <col min="1" max="1" width="50.7109375" style="3" customWidth="1"/>
    <col min="2" max="10" width="10.7109375" style="3" customWidth="1"/>
    <col min="11" max="16384" width="9.140625" style="3"/>
  </cols>
  <sheetData>
    <row r="1" spans="1:10" ht="15" customHeight="1" x14ac:dyDescent="0.25"/>
    <row r="4" spans="1:10" ht="15" customHeight="1" x14ac:dyDescent="0.25"/>
    <row r="5" spans="1:10" ht="15" customHeight="1" x14ac:dyDescent="0.25"/>
    <row r="7" spans="1:10" ht="15" customHeight="1" x14ac:dyDescent="0.25">
      <c r="E7" s="66"/>
    </row>
    <row r="8" spans="1:10" ht="18" customHeight="1" x14ac:dyDescent="0.25">
      <c r="A8" s="41" t="s">
        <v>125</v>
      </c>
      <c r="B8" s="43"/>
      <c r="C8" s="43"/>
      <c r="D8" s="43"/>
      <c r="E8" s="43"/>
      <c r="F8" s="43"/>
      <c r="G8" s="43"/>
      <c r="H8" s="43"/>
      <c r="I8" s="43"/>
      <c r="J8" s="43"/>
    </row>
    <row r="9" spans="1:10" ht="15" customHeight="1" x14ac:dyDescent="0.25">
      <c r="A9" s="42" t="s">
        <v>18</v>
      </c>
      <c r="B9" s="43" t="s">
        <v>19</v>
      </c>
      <c r="C9" s="43" t="s">
        <v>20</v>
      </c>
      <c r="D9" s="43" t="s">
        <v>21</v>
      </c>
      <c r="E9" s="43" t="s">
        <v>22</v>
      </c>
      <c r="F9" s="43" t="s">
        <v>23</v>
      </c>
      <c r="G9" s="43" t="s">
        <v>24</v>
      </c>
      <c r="H9" s="43" t="s">
        <v>25</v>
      </c>
      <c r="I9" s="43" t="s">
        <v>26</v>
      </c>
      <c r="J9" s="43" t="s">
        <v>27</v>
      </c>
    </row>
    <row r="10" spans="1:10" ht="15" customHeight="1" x14ac:dyDescent="0.25">
      <c r="A10" s="62" t="s">
        <v>126</v>
      </c>
      <c r="B10" s="67"/>
      <c r="C10" s="67"/>
      <c r="D10" s="67"/>
      <c r="E10" s="67"/>
      <c r="F10" s="67"/>
      <c r="G10" s="67"/>
      <c r="H10" s="67"/>
      <c r="I10" s="67"/>
      <c r="J10" s="67"/>
    </row>
    <row r="11" spans="1:10" ht="15" customHeight="1" x14ac:dyDescent="0.25">
      <c r="A11" s="33" t="s">
        <v>127</v>
      </c>
      <c r="B11" s="46">
        <v>870</v>
      </c>
      <c r="C11" s="46">
        <v>758</v>
      </c>
      <c r="D11" s="46">
        <v>477</v>
      </c>
      <c r="E11" s="46">
        <v>250</v>
      </c>
      <c r="F11" s="46">
        <v>240</v>
      </c>
      <c r="G11" s="46">
        <v>71</v>
      </c>
      <c r="H11" s="46">
        <v>26</v>
      </c>
      <c r="I11" s="46">
        <v>12</v>
      </c>
      <c r="J11" s="46">
        <v>2704</v>
      </c>
    </row>
    <row r="12" spans="1:10" ht="15" customHeight="1" x14ac:dyDescent="0.25">
      <c r="A12" s="33" t="s">
        <v>128</v>
      </c>
      <c r="B12" s="46">
        <v>792</v>
      </c>
      <c r="C12" s="46">
        <v>728</v>
      </c>
      <c r="D12" s="46">
        <v>560</v>
      </c>
      <c r="E12" s="46">
        <v>233</v>
      </c>
      <c r="F12" s="46">
        <v>152</v>
      </c>
      <c r="G12" s="46">
        <v>89</v>
      </c>
      <c r="H12" s="46">
        <v>41</v>
      </c>
      <c r="I12" s="46">
        <v>57</v>
      </c>
      <c r="J12" s="46">
        <v>2652</v>
      </c>
    </row>
    <row r="13" spans="1:10" ht="15" customHeight="1" x14ac:dyDescent="0.25">
      <c r="A13" s="33" t="s">
        <v>129</v>
      </c>
      <c r="B13" s="46">
        <v>29</v>
      </c>
      <c r="C13" s="46">
        <v>19</v>
      </c>
      <c r="D13" s="46">
        <v>11</v>
      </c>
      <c r="E13" s="46">
        <v>9</v>
      </c>
      <c r="F13" s="46">
        <v>4</v>
      </c>
      <c r="G13" s="46">
        <v>3</v>
      </c>
      <c r="H13" s="46">
        <v>1</v>
      </c>
      <c r="I13" s="46">
        <v>1</v>
      </c>
      <c r="J13" s="46">
        <v>77</v>
      </c>
    </row>
    <row r="14" spans="1:10" ht="15" customHeight="1" x14ac:dyDescent="0.25">
      <c r="A14" s="33" t="s">
        <v>130</v>
      </c>
      <c r="B14" s="46">
        <v>24</v>
      </c>
      <c r="C14" s="46">
        <v>26</v>
      </c>
      <c r="D14" s="46">
        <v>14</v>
      </c>
      <c r="E14" s="46">
        <v>11</v>
      </c>
      <c r="F14" s="46">
        <v>9</v>
      </c>
      <c r="G14" s="46">
        <v>4</v>
      </c>
      <c r="H14" s="46">
        <v>2</v>
      </c>
      <c r="I14" s="46">
        <v>4</v>
      </c>
      <c r="J14" s="46">
        <v>93</v>
      </c>
    </row>
    <row r="15" spans="1:10" ht="15" customHeight="1" x14ac:dyDescent="0.25">
      <c r="A15" s="33" t="s">
        <v>131</v>
      </c>
      <c r="B15" s="46">
        <v>3</v>
      </c>
      <c r="C15" s="46">
        <v>1</v>
      </c>
      <c r="D15" s="46">
        <v>0</v>
      </c>
      <c r="E15" s="46">
        <v>1</v>
      </c>
      <c r="F15" s="46">
        <v>2</v>
      </c>
      <c r="G15" s="46">
        <v>1</v>
      </c>
      <c r="H15" s="46">
        <v>0</v>
      </c>
      <c r="I15" s="46">
        <v>0</v>
      </c>
      <c r="J15" s="46">
        <v>8</v>
      </c>
    </row>
    <row r="16" spans="1:10" ht="15" customHeight="1" x14ac:dyDescent="0.25">
      <c r="A16" s="33" t="s">
        <v>132</v>
      </c>
      <c r="B16" s="46">
        <v>2</v>
      </c>
      <c r="C16" s="46">
        <v>2</v>
      </c>
      <c r="D16" s="46">
        <v>6</v>
      </c>
      <c r="E16" s="46">
        <v>5</v>
      </c>
      <c r="F16" s="46">
        <v>6</v>
      </c>
      <c r="G16" s="46">
        <v>3</v>
      </c>
      <c r="H16" s="46">
        <v>0</v>
      </c>
      <c r="I16" s="46">
        <v>18</v>
      </c>
      <c r="J16" s="46">
        <v>42</v>
      </c>
    </row>
    <row r="17" spans="1:10" ht="15" customHeight="1" x14ac:dyDescent="0.25">
      <c r="A17" s="33" t="s">
        <v>133</v>
      </c>
      <c r="B17" s="46">
        <v>64</v>
      </c>
      <c r="C17" s="46">
        <v>11</v>
      </c>
      <c r="D17" s="46">
        <v>36</v>
      </c>
      <c r="E17" s="46">
        <v>38</v>
      </c>
      <c r="F17" s="46">
        <v>26</v>
      </c>
      <c r="G17" s="46">
        <v>3</v>
      </c>
      <c r="H17" s="46">
        <v>0</v>
      </c>
      <c r="I17" s="46">
        <v>1</v>
      </c>
      <c r="J17" s="46">
        <v>179</v>
      </c>
    </row>
    <row r="18" spans="1:10" ht="15" customHeight="1" x14ac:dyDescent="0.25">
      <c r="A18" s="63" t="s">
        <v>134</v>
      </c>
      <c r="B18" s="53">
        <v>1784</v>
      </c>
      <c r="C18" s="53">
        <v>1545</v>
      </c>
      <c r="D18" s="53">
        <v>1104</v>
      </c>
      <c r="E18" s="53">
        <v>547</v>
      </c>
      <c r="F18" s="53">
        <v>439</v>
      </c>
      <c r="G18" s="53">
        <v>174</v>
      </c>
      <c r="H18" s="53">
        <v>70</v>
      </c>
      <c r="I18" s="53">
        <v>93</v>
      </c>
      <c r="J18" s="53">
        <v>5755</v>
      </c>
    </row>
    <row r="19" spans="1:10" ht="15" customHeight="1" x14ac:dyDescent="0.25">
      <c r="A19" s="33"/>
      <c r="B19" s="68"/>
      <c r="C19" s="68"/>
      <c r="D19" s="68"/>
      <c r="E19" s="68"/>
      <c r="F19" s="68"/>
      <c r="G19" s="68"/>
      <c r="H19" s="68"/>
      <c r="I19" s="68"/>
      <c r="J19" s="68"/>
    </row>
    <row r="20" spans="1:10" ht="15" customHeight="1" x14ac:dyDescent="0.25">
      <c r="A20" s="62" t="s">
        <v>135</v>
      </c>
      <c r="B20" s="68"/>
      <c r="C20" s="68"/>
      <c r="D20" s="68"/>
      <c r="E20" s="68"/>
      <c r="F20" s="68"/>
      <c r="G20" s="68"/>
      <c r="H20" s="68"/>
      <c r="I20" s="68"/>
      <c r="J20" s="68"/>
    </row>
    <row r="21" spans="1:10" ht="15" customHeight="1" x14ac:dyDescent="0.25">
      <c r="A21" s="35" t="s">
        <v>127</v>
      </c>
      <c r="B21" s="69"/>
      <c r="C21" s="69"/>
      <c r="D21" s="69"/>
      <c r="E21" s="69"/>
      <c r="F21" s="69"/>
      <c r="G21" s="69"/>
      <c r="H21" s="69"/>
      <c r="I21" s="69"/>
      <c r="J21" s="69"/>
    </row>
    <row r="22" spans="1:10" ht="15" customHeight="1" x14ac:dyDescent="0.25">
      <c r="A22" s="33" t="s">
        <v>136</v>
      </c>
      <c r="B22" s="46">
        <v>557</v>
      </c>
      <c r="C22" s="46">
        <v>469</v>
      </c>
      <c r="D22" s="46">
        <v>282</v>
      </c>
      <c r="E22" s="46">
        <v>204</v>
      </c>
      <c r="F22" s="46">
        <v>157</v>
      </c>
      <c r="G22" s="46" t="s">
        <v>115</v>
      </c>
      <c r="H22" s="46">
        <v>26</v>
      </c>
      <c r="I22" s="46" t="s">
        <v>115</v>
      </c>
      <c r="J22" s="46">
        <v>1695</v>
      </c>
    </row>
    <row r="23" spans="1:10" ht="15" customHeight="1" x14ac:dyDescent="0.25">
      <c r="A23" s="33" t="s">
        <v>137</v>
      </c>
      <c r="B23" s="46">
        <v>227</v>
      </c>
      <c r="C23" s="46">
        <v>213</v>
      </c>
      <c r="D23" s="46">
        <v>109</v>
      </c>
      <c r="E23" s="46">
        <v>17</v>
      </c>
      <c r="F23" s="46">
        <v>39</v>
      </c>
      <c r="G23" s="46">
        <v>44</v>
      </c>
      <c r="H23" s="46">
        <v>0</v>
      </c>
      <c r="I23" s="46" t="s">
        <v>115</v>
      </c>
      <c r="J23" s="46">
        <v>649</v>
      </c>
    </row>
    <row r="24" spans="1:10" ht="15" customHeight="1" x14ac:dyDescent="0.25">
      <c r="A24" s="33" t="s">
        <v>138</v>
      </c>
      <c r="B24" s="46">
        <v>80</v>
      </c>
      <c r="C24" s="46">
        <v>74</v>
      </c>
      <c r="D24" s="46">
        <v>73</v>
      </c>
      <c r="E24" s="46">
        <v>22</v>
      </c>
      <c r="F24" s="46">
        <v>42</v>
      </c>
      <c r="G24" s="46">
        <v>22</v>
      </c>
      <c r="H24" s="46" t="s">
        <v>115</v>
      </c>
      <c r="I24" s="46">
        <v>5</v>
      </c>
      <c r="J24" s="46">
        <v>318</v>
      </c>
    </row>
    <row r="25" spans="1:10" ht="15" customHeight="1" x14ac:dyDescent="0.25">
      <c r="A25" s="33" t="s">
        <v>43</v>
      </c>
      <c r="B25" s="46">
        <v>6</v>
      </c>
      <c r="C25" s="46">
        <v>2</v>
      </c>
      <c r="D25" s="46">
        <v>8</v>
      </c>
      <c r="E25" s="46">
        <v>4</v>
      </c>
      <c r="F25" s="46">
        <v>2</v>
      </c>
      <c r="G25" s="46">
        <v>3</v>
      </c>
      <c r="H25" s="46" t="s">
        <v>115</v>
      </c>
      <c r="I25" s="46">
        <v>7</v>
      </c>
      <c r="J25" s="46">
        <v>32</v>
      </c>
    </row>
    <row r="26" spans="1:10" ht="15" customHeight="1" x14ac:dyDescent="0.25">
      <c r="A26" s="33" t="s">
        <v>139</v>
      </c>
      <c r="B26" s="46">
        <v>0</v>
      </c>
      <c r="C26" s="46" t="s">
        <v>115</v>
      </c>
      <c r="D26" s="46">
        <v>5</v>
      </c>
      <c r="E26" s="46">
        <v>3</v>
      </c>
      <c r="F26" s="46"/>
      <c r="G26" s="46">
        <v>2</v>
      </c>
      <c r="H26" s="46" t="s">
        <v>115</v>
      </c>
      <c r="I26" s="46"/>
      <c r="J26" s="46">
        <v>10</v>
      </c>
    </row>
    <row r="27" spans="1:10" ht="15" customHeight="1" x14ac:dyDescent="0.25">
      <c r="A27" s="35" t="s">
        <v>128</v>
      </c>
      <c r="B27" s="70"/>
      <c r="C27" s="70"/>
      <c r="D27" s="70"/>
      <c r="E27" s="70"/>
      <c r="F27" s="70"/>
      <c r="G27" s="70"/>
      <c r="H27" s="70"/>
      <c r="I27" s="70"/>
      <c r="J27" s="70"/>
    </row>
    <row r="28" spans="1:10" ht="15" customHeight="1" x14ac:dyDescent="0.25">
      <c r="A28" s="33" t="s">
        <v>136</v>
      </c>
      <c r="B28" s="46">
        <v>516</v>
      </c>
      <c r="C28" s="46">
        <v>501</v>
      </c>
      <c r="D28" s="46">
        <v>313</v>
      </c>
      <c r="E28" s="46">
        <v>155</v>
      </c>
      <c r="F28" s="46">
        <v>110</v>
      </c>
      <c r="G28" s="46" t="s">
        <v>115</v>
      </c>
      <c r="H28" s="46">
        <v>41</v>
      </c>
      <c r="I28" s="46" t="s">
        <v>115</v>
      </c>
      <c r="J28" s="46">
        <v>1636</v>
      </c>
    </row>
    <row r="29" spans="1:10" ht="15" customHeight="1" x14ac:dyDescent="0.25">
      <c r="A29" s="33" t="s">
        <v>137</v>
      </c>
      <c r="B29" s="46">
        <v>209</v>
      </c>
      <c r="C29" s="46">
        <v>189</v>
      </c>
      <c r="D29" s="46">
        <v>119</v>
      </c>
      <c r="E29" s="46">
        <v>34</v>
      </c>
      <c r="F29" s="46">
        <v>17</v>
      </c>
      <c r="G29" s="46">
        <v>69</v>
      </c>
      <c r="H29" s="46">
        <v>0</v>
      </c>
      <c r="I29" s="46" t="s">
        <v>115</v>
      </c>
      <c r="J29" s="46">
        <v>637</v>
      </c>
    </row>
    <row r="30" spans="1:10" ht="15" customHeight="1" x14ac:dyDescent="0.25">
      <c r="A30" s="33" t="s">
        <v>138</v>
      </c>
      <c r="B30" s="46">
        <v>63</v>
      </c>
      <c r="C30" s="46">
        <v>35</v>
      </c>
      <c r="D30" s="46">
        <v>95</v>
      </c>
      <c r="E30" s="46">
        <v>27</v>
      </c>
      <c r="F30" s="46">
        <v>20</v>
      </c>
      <c r="G30" s="46">
        <v>17</v>
      </c>
      <c r="H30" s="46" t="s">
        <v>115</v>
      </c>
      <c r="I30" s="46">
        <v>10</v>
      </c>
      <c r="J30" s="46">
        <v>267</v>
      </c>
    </row>
    <row r="31" spans="1:10" ht="15" customHeight="1" x14ac:dyDescent="0.25">
      <c r="A31" s="33" t="s">
        <v>43</v>
      </c>
      <c r="B31" s="46">
        <v>2</v>
      </c>
      <c r="C31" s="46">
        <v>3</v>
      </c>
      <c r="D31" s="46">
        <v>9</v>
      </c>
      <c r="E31" s="46">
        <v>11</v>
      </c>
      <c r="F31" s="46">
        <v>3</v>
      </c>
      <c r="G31" s="46">
        <v>3</v>
      </c>
      <c r="H31" s="46" t="s">
        <v>115</v>
      </c>
      <c r="I31" s="46">
        <v>19</v>
      </c>
      <c r="J31" s="46">
        <v>50</v>
      </c>
    </row>
    <row r="32" spans="1:10" ht="15" customHeight="1" x14ac:dyDescent="0.25">
      <c r="A32" s="33" t="s">
        <v>139</v>
      </c>
      <c r="B32" s="46">
        <v>2</v>
      </c>
      <c r="C32" s="46" t="s">
        <v>115</v>
      </c>
      <c r="D32" s="46">
        <v>24</v>
      </c>
      <c r="E32" s="46">
        <v>6</v>
      </c>
      <c r="F32" s="46">
        <v>2</v>
      </c>
      <c r="G32" s="46">
        <v>0</v>
      </c>
      <c r="H32" s="46" t="s">
        <v>115</v>
      </c>
      <c r="I32" s="46">
        <v>28</v>
      </c>
      <c r="J32" s="46">
        <v>62</v>
      </c>
    </row>
    <row r="33" spans="1:10" ht="15" customHeight="1" x14ac:dyDescent="0.25">
      <c r="A33" s="35" t="s">
        <v>129</v>
      </c>
      <c r="B33" s="70"/>
      <c r="C33" s="70"/>
      <c r="D33" s="70"/>
      <c r="E33" s="70"/>
      <c r="F33" s="70"/>
      <c r="G33" s="70"/>
      <c r="H33" s="70"/>
      <c r="I33" s="70"/>
      <c r="J33" s="70"/>
    </row>
    <row r="34" spans="1:10" ht="15" customHeight="1" x14ac:dyDescent="0.25">
      <c r="A34" s="33" t="s">
        <v>136</v>
      </c>
      <c r="B34" s="46">
        <v>13</v>
      </c>
      <c r="C34" s="46">
        <v>11</v>
      </c>
      <c r="D34" s="46">
        <v>5</v>
      </c>
      <c r="E34" s="46">
        <v>6</v>
      </c>
      <c r="F34" s="46">
        <v>3</v>
      </c>
      <c r="G34" s="46" t="s">
        <v>115</v>
      </c>
      <c r="H34" s="46">
        <v>1</v>
      </c>
      <c r="I34" s="46" t="s">
        <v>115</v>
      </c>
      <c r="J34" s="46">
        <v>39</v>
      </c>
    </row>
    <row r="35" spans="1:10" ht="15" customHeight="1" x14ac:dyDescent="0.25">
      <c r="A35" s="33" t="s">
        <v>137</v>
      </c>
      <c r="B35" s="46">
        <v>13</v>
      </c>
      <c r="C35" s="46">
        <v>6</v>
      </c>
      <c r="D35" s="46">
        <v>4</v>
      </c>
      <c r="E35" s="46">
        <v>1</v>
      </c>
      <c r="F35" s="46">
        <v>1</v>
      </c>
      <c r="G35" s="46">
        <v>2</v>
      </c>
      <c r="H35" s="46">
        <v>0</v>
      </c>
      <c r="I35" s="46" t="s">
        <v>115</v>
      </c>
      <c r="J35" s="46">
        <v>27</v>
      </c>
    </row>
    <row r="36" spans="1:10" ht="15" customHeight="1" x14ac:dyDescent="0.25">
      <c r="A36" s="33" t="s">
        <v>138</v>
      </c>
      <c r="B36" s="46">
        <v>3</v>
      </c>
      <c r="C36" s="46">
        <v>2</v>
      </c>
      <c r="D36" s="46">
        <v>2</v>
      </c>
      <c r="E36" s="46">
        <v>2</v>
      </c>
      <c r="F36" s="46">
        <v>0</v>
      </c>
      <c r="G36" s="46">
        <v>1</v>
      </c>
      <c r="H36" s="46" t="s">
        <v>115</v>
      </c>
      <c r="I36" s="46">
        <v>1</v>
      </c>
      <c r="J36" s="46">
        <v>11</v>
      </c>
    </row>
    <row r="37" spans="1:10" ht="15" customHeight="1" x14ac:dyDescent="0.25">
      <c r="A37" s="33" t="s">
        <v>43</v>
      </c>
      <c r="B37" s="46">
        <v>0</v>
      </c>
      <c r="C37" s="46">
        <v>0</v>
      </c>
      <c r="D37" s="46">
        <v>0</v>
      </c>
      <c r="E37" s="46">
        <v>0</v>
      </c>
      <c r="F37" s="46">
        <v>0</v>
      </c>
      <c r="G37" s="46">
        <v>0</v>
      </c>
      <c r="H37" s="46" t="s">
        <v>115</v>
      </c>
      <c r="I37" s="46">
        <v>0</v>
      </c>
      <c r="J37" s="46">
        <v>0</v>
      </c>
    </row>
    <row r="38" spans="1:10" ht="15" customHeight="1" x14ac:dyDescent="0.25">
      <c r="A38" s="33" t="s">
        <v>139</v>
      </c>
      <c r="B38" s="46">
        <v>0</v>
      </c>
      <c r="C38" s="46" t="s">
        <v>115</v>
      </c>
      <c r="D38" s="46">
        <v>0</v>
      </c>
      <c r="E38" s="46">
        <v>0</v>
      </c>
      <c r="F38" s="46">
        <v>0</v>
      </c>
      <c r="G38" s="46">
        <v>0</v>
      </c>
      <c r="H38" s="46" t="s">
        <v>115</v>
      </c>
      <c r="I38" s="46">
        <v>0</v>
      </c>
      <c r="J38" s="46">
        <v>0</v>
      </c>
    </row>
    <row r="39" spans="1:10" ht="15" customHeight="1" x14ac:dyDescent="0.25">
      <c r="A39" s="35" t="s">
        <v>140</v>
      </c>
      <c r="B39" s="70"/>
      <c r="C39" s="70"/>
      <c r="D39" s="70"/>
      <c r="E39" s="70"/>
      <c r="F39" s="70"/>
      <c r="G39" s="70"/>
      <c r="H39" s="70"/>
      <c r="I39" s="70"/>
      <c r="J39" s="70"/>
    </row>
    <row r="40" spans="1:10" ht="15" customHeight="1" x14ac:dyDescent="0.25">
      <c r="A40" s="33" t="s">
        <v>136</v>
      </c>
      <c r="B40" s="46">
        <v>16</v>
      </c>
      <c r="C40" s="46">
        <v>16</v>
      </c>
      <c r="D40" s="46">
        <v>10</v>
      </c>
      <c r="E40" s="46">
        <v>8</v>
      </c>
      <c r="F40" s="46">
        <v>8</v>
      </c>
      <c r="G40" s="46" t="s">
        <v>115</v>
      </c>
      <c r="H40" s="46">
        <v>2</v>
      </c>
      <c r="I40" s="46" t="s">
        <v>115</v>
      </c>
      <c r="J40" s="46">
        <v>60</v>
      </c>
    </row>
    <row r="41" spans="1:10" ht="15" customHeight="1" x14ac:dyDescent="0.25">
      <c r="A41" s="33" t="s">
        <v>137</v>
      </c>
      <c r="B41" s="46">
        <v>7</v>
      </c>
      <c r="C41" s="46">
        <v>9</v>
      </c>
      <c r="D41" s="46">
        <v>1</v>
      </c>
      <c r="E41" s="46">
        <v>1</v>
      </c>
      <c r="F41" s="46">
        <v>1</v>
      </c>
      <c r="G41" s="46">
        <v>4</v>
      </c>
      <c r="H41" s="46">
        <v>0</v>
      </c>
      <c r="I41" s="46" t="s">
        <v>115</v>
      </c>
      <c r="J41" s="46">
        <v>23</v>
      </c>
    </row>
    <row r="42" spans="1:10" ht="15" customHeight="1" x14ac:dyDescent="0.25">
      <c r="A42" s="33" t="s">
        <v>141</v>
      </c>
      <c r="B42" s="46">
        <v>1</v>
      </c>
      <c r="C42" s="46">
        <v>1</v>
      </c>
      <c r="D42" s="46">
        <v>2</v>
      </c>
      <c r="E42" s="46">
        <v>2</v>
      </c>
      <c r="F42" s="46">
        <v>0</v>
      </c>
      <c r="G42" s="46">
        <v>0</v>
      </c>
      <c r="H42" s="46" t="s">
        <v>115</v>
      </c>
      <c r="I42" s="46">
        <v>2</v>
      </c>
      <c r="J42" s="46">
        <v>7</v>
      </c>
    </row>
    <row r="43" spans="1:10" ht="15" customHeight="1" x14ac:dyDescent="0.25">
      <c r="A43" s="33" t="s">
        <v>43</v>
      </c>
      <c r="B43" s="46">
        <v>0</v>
      </c>
      <c r="C43" s="46">
        <v>0</v>
      </c>
      <c r="D43" s="46">
        <v>0</v>
      </c>
      <c r="E43" s="46">
        <v>0</v>
      </c>
      <c r="F43" s="46">
        <v>0</v>
      </c>
      <c r="G43" s="46">
        <v>0</v>
      </c>
      <c r="H43" s="46" t="s">
        <v>115</v>
      </c>
      <c r="I43" s="46">
        <v>2</v>
      </c>
      <c r="J43" s="46">
        <v>2</v>
      </c>
    </row>
    <row r="44" spans="1:10" ht="15" customHeight="1" x14ac:dyDescent="0.25">
      <c r="A44" s="33" t="s">
        <v>139</v>
      </c>
      <c r="B44" s="46">
        <v>0</v>
      </c>
      <c r="C44" s="46" t="s">
        <v>115</v>
      </c>
      <c r="D44" s="46">
        <v>1</v>
      </c>
      <c r="E44" s="46">
        <v>0</v>
      </c>
      <c r="F44" s="46">
        <v>0</v>
      </c>
      <c r="G44" s="46">
        <v>0</v>
      </c>
      <c r="H44" s="46" t="s">
        <v>115</v>
      </c>
      <c r="I44" s="46">
        <v>0</v>
      </c>
      <c r="J44" s="46">
        <v>1</v>
      </c>
    </row>
    <row r="45" spans="1:10" ht="15" customHeight="1" x14ac:dyDescent="0.25">
      <c r="A45" s="35" t="s">
        <v>131</v>
      </c>
      <c r="B45" s="70"/>
      <c r="C45" s="70"/>
      <c r="D45" s="70"/>
      <c r="E45" s="70"/>
      <c r="F45" s="70"/>
      <c r="G45" s="70"/>
      <c r="H45" s="70"/>
      <c r="I45" s="70"/>
      <c r="J45" s="70"/>
    </row>
    <row r="46" spans="1:10" ht="15" customHeight="1" x14ac:dyDescent="0.25">
      <c r="A46" s="33" t="s">
        <v>136</v>
      </c>
      <c r="B46" s="46">
        <v>2</v>
      </c>
      <c r="C46" s="46">
        <v>1</v>
      </c>
      <c r="D46" s="46">
        <v>0</v>
      </c>
      <c r="E46" s="46">
        <v>1</v>
      </c>
      <c r="F46" s="46">
        <v>1</v>
      </c>
      <c r="G46" s="46" t="s">
        <v>115</v>
      </c>
      <c r="H46" s="46">
        <v>0</v>
      </c>
      <c r="I46" s="46" t="s">
        <v>115</v>
      </c>
      <c r="J46" s="46">
        <v>5</v>
      </c>
    </row>
    <row r="47" spans="1:10" ht="15" customHeight="1" x14ac:dyDescent="0.25">
      <c r="A47" s="33" t="s">
        <v>137</v>
      </c>
      <c r="B47" s="46">
        <v>1</v>
      </c>
      <c r="C47" s="46">
        <v>0</v>
      </c>
      <c r="D47" s="46">
        <v>0</v>
      </c>
      <c r="E47" s="46">
        <v>0</v>
      </c>
      <c r="F47" s="46">
        <v>0</v>
      </c>
      <c r="G47" s="46">
        <v>1</v>
      </c>
      <c r="H47" s="46">
        <v>0</v>
      </c>
      <c r="I47" s="46" t="s">
        <v>115</v>
      </c>
      <c r="J47" s="46">
        <v>2</v>
      </c>
    </row>
    <row r="48" spans="1:10" ht="15" customHeight="1" x14ac:dyDescent="0.25">
      <c r="A48" s="33" t="s">
        <v>138</v>
      </c>
      <c r="B48" s="46">
        <v>0</v>
      </c>
      <c r="C48" s="46">
        <v>0</v>
      </c>
      <c r="D48" s="46">
        <v>0</v>
      </c>
      <c r="E48" s="46">
        <v>0</v>
      </c>
      <c r="F48" s="46">
        <v>1</v>
      </c>
      <c r="G48" s="46">
        <v>0</v>
      </c>
      <c r="H48" s="46" t="s">
        <v>115</v>
      </c>
      <c r="I48" s="46">
        <v>0</v>
      </c>
      <c r="J48" s="46">
        <v>1</v>
      </c>
    </row>
    <row r="49" spans="1:10" ht="15" customHeight="1" x14ac:dyDescent="0.25">
      <c r="A49" s="33" t="s">
        <v>43</v>
      </c>
      <c r="B49" s="46">
        <v>0</v>
      </c>
      <c r="C49" s="46">
        <v>0</v>
      </c>
      <c r="D49" s="46">
        <v>0</v>
      </c>
      <c r="E49" s="46">
        <v>0</v>
      </c>
      <c r="F49" s="46">
        <v>0</v>
      </c>
      <c r="G49" s="46">
        <v>0</v>
      </c>
      <c r="H49" s="46" t="s">
        <v>115</v>
      </c>
      <c r="I49" s="46">
        <v>0</v>
      </c>
      <c r="J49" s="46">
        <v>0</v>
      </c>
    </row>
    <row r="50" spans="1:10" ht="15" customHeight="1" x14ac:dyDescent="0.25">
      <c r="A50" s="33" t="s">
        <v>139</v>
      </c>
      <c r="B50" s="46">
        <v>0</v>
      </c>
      <c r="C50" s="46" t="s">
        <v>115</v>
      </c>
      <c r="D50" s="46">
        <v>0</v>
      </c>
      <c r="E50" s="46">
        <v>0</v>
      </c>
      <c r="F50" s="46">
        <v>0</v>
      </c>
      <c r="G50" s="46">
        <v>0</v>
      </c>
      <c r="H50" s="46" t="s">
        <v>115</v>
      </c>
      <c r="I50" s="46">
        <v>0</v>
      </c>
      <c r="J50" s="46">
        <v>0</v>
      </c>
    </row>
    <row r="51" spans="1:10" ht="15" customHeight="1" x14ac:dyDescent="0.25">
      <c r="A51" s="35" t="s">
        <v>132</v>
      </c>
      <c r="B51" s="70"/>
      <c r="C51" s="70"/>
      <c r="D51" s="70"/>
      <c r="E51" s="70"/>
      <c r="F51" s="70"/>
      <c r="G51" s="70"/>
      <c r="H51" s="70"/>
      <c r="I51" s="70"/>
      <c r="J51" s="70"/>
    </row>
    <row r="52" spans="1:10" ht="15" customHeight="1" x14ac:dyDescent="0.25">
      <c r="A52" s="33" t="s">
        <v>136</v>
      </c>
      <c r="B52" s="46">
        <v>1</v>
      </c>
      <c r="C52" s="46">
        <v>1</v>
      </c>
      <c r="D52" s="46">
        <v>1</v>
      </c>
      <c r="E52" s="46">
        <v>0</v>
      </c>
      <c r="F52" s="46">
        <v>1</v>
      </c>
      <c r="G52" s="46" t="s">
        <v>115</v>
      </c>
      <c r="H52" s="46">
        <v>0</v>
      </c>
      <c r="I52" s="46" t="s">
        <v>115</v>
      </c>
      <c r="J52" s="46">
        <v>4</v>
      </c>
    </row>
    <row r="53" spans="1:10" ht="15" customHeight="1" x14ac:dyDescent="0.25">
      <c r="A53" s="33" t="s">
        <v>137</v>
      </c>
      <c r="B53" s="46">
        <v>0</v>
      </c>
      <c r="C53" s="46">
        <v>1</v>
      </c>
      <c r="D53" s="46">
        <v>0</v>
      </c>
      <c r="E53" s="46">
        <v>0</v>
      </c>
      <c r="F53" s="46">
        <v>0</v>
      </c>
      <c r="G53" s="46">
        <v>1</v>
      </c>
      <c r="H53" s="46">
        <v>0</v>
      </c>
      <c r="I53" s="46" t="s">
        <v>115</v>
      </c>
      <c r="J53" s="46">
        <v>2</v>
      </c>
    </row>
    <row r="54" spans="1:10" ht="15" customHeight="1" x14ac:dyDescent="0.25">
      <c r="A54" s="33" t="s">
        <v>138</v>
      </c>
      <c r="B54" s="46">
        <v>1</v>
      </c>
      <c r="C54" s="46">
        <v>0</v>
      </c>
      <c r="D54" s="46">
        <v>0</v>
      </c>
      <c r="E54" s="46">
        <v>0</v>
      </c>
      <c r="F54" s="46">
        <v>1</v>
      </c>
      <c r="G54" s="46">
        <v>0</v>
      </c>
      <c r="H54" s="46" t="s">
        <v>115</v>
      </c>
      <c r="I54" s="46">
        <v>0</v>
      </c>
      <c r="J54" s="46">
        <v>2</v>
      </c>
    </row>
    <row r="55" spans="1:10" ht="15" customHeight="1" x14ac:dyDescent="0.25">
      <c r="A55" s="33" t="s">
        <v>43</v>
      </c>
      <c r="B55" s="46">
        <v>0</v>
      </c>
      <c r="C55" s="46">
        <v>0</v>
      </c>
      <c r="D55" s="46">
        <v>2</v>
      </c>
      <c r="E55" s="46">
        <v>1</v>
      </c>
      <c r="F55" s="46">
        <v>0</v>
      </c>
      <c r="G55" s="46">
        <v>0</v>
      </c>
      <c r="H55" s="46" t="s">
        <v>115</v>
      </c>
      <c r="I55" s="46">
        <v>4</v>
      </c>
      <c r="J55" s="46">
        <v>7</v>
      </c>
    </row>
    <row r="56" spans="1:10" ht="15" customHeight="1" x14ac:dyDescent="0.25">
      <c r="A56" s="33" t="s">
        <v>139</v>
      </c>
      <c r="B56" s="46">
        <v>0</v>
      </c>
      <c r="C56" s="46" t="s">
        <v>115</v>
      </c>
      <c r="D56" s="46">
        <v>3</v>
      </c>
      <c r="E56" s="46">
        <v>4</v>
      </c>
      <c r="F56" s="46">
        <v>4</v>
      </c>
      <c r="G56" s="46">
        <v>2</v>
      </c>
      <c r="H56" s="46" t="s">
        <v>115</v>
      </c>
      <c r="I56" s="46">
        <v>14</v>
      </c>
      <c r="J56" s="46">
        <v>27</v>
      </c>
    </row>
    <row r="57" spans="1:10" ht="15" customHeight="1" x14ac:dyDescent="0.25">
      <c r="A57" s="35" t="s">
        <v>133</v>
      </c>
      <c r="B57" s="70"/>
      <c r="C57" s="70"/>
      <c r="D57" s="70"/>
      <c r="E57" s="70"/>
      <c r="F57" s="70"/>
      <c r="G57" s="70"/>
      <c r="H57" s="70"/>
      <c r="I57" s="70"/>
      <c r="J57" s="70"/>
    </row>
    <row r="58" spans="1:10" ht="15" customHeight="1" x14ac:dyDescent="0.25">
      <c r="A58" s="33" t="s">
        <v>136</v>
      </c>
      <c r="B58" s="46">
        <v>0</v>
      </c>
      <c r="C58" s="46">
        <v>0</v>
      </c>
      <c r="D58" s="46">
        <v>0</v>
      </c>
      <c r="E58" s="46">
        <v>0</v>
      </c>
      <c r="F58" s="46">
        <v>0</v>
      </c>
      <c r="G58" s="46" t="s">
        <v>115</v>
      </c>
      <c r="H58" s="46">
        <v>0</v>
      </c>
      <c r="I58" s="46" t="s">
        <v>115</v>
      </c>
      <c r="J58" s="46">
        <v>0</v>
      </c>
    </row>
    <row r="59" spans="1:10" ht="15" customHeight="1" x14ac:dyDescent="0.25">
      <c r="A59" s="33" t="s">
        <v>137</v>
      </c>
      <c r="B59" s="46">
        <v>15</v>
      </c>
      <c r="C59" s="46">
        <v>3</v>
      </c>
      <c r="D59" s="46">
        <v>3</v>
      </c>
      <c r="E59" s="46">
        <v>2</v>
      </c>
      <c r="F59" s="46">
        <v>1</v>
      </c>
      <c r="G59" s="46">
        <v>0</v>
      </c>
      <c r="H59" s="46">
        <v>0</v>
      </c>
      <c r="I59" s="46" t="s">
        <v>115</v>
      </c>
      <c r="J59" s="46">
        <v>24</v>
      </c>
    </row>
    <row r="60" spans="1:10" ht="15" customHeight="1" x14ac:dyDescent="0.25">
      <c r="A60" s="33" t="s">
        <v>138</v>
      </c>
      <c r="B60" s="46">
        <v>34</v>
      </c>
      <c r="C60" s="46">
        <v>8</v>
      </c>
      <c r="D60" s="46">
        <v>11</v>
      </c>
      <c r="E60" s="46">
        <v>17</v>
      </c>
      <c r="F60" s="46">
        <v>11</v>
      </c>
      <c r="G60" s="46">
        <v>3</v>
      </c>
      <c r="H60" s="46" t="s">
        <v>115</v>
      </c>
      <c r="I60" s="46">
        <v>0</v>
      </c>
      <c r="J60" s="46">
        <v>84</v>
      </c>
    </row>
    <row r="61" spans="1:10" ht="15" customHeight="1" x14ac:dyDescent="0.25">
      <c r="A61" s="33" t="s">
        <v>43</v>
      </c>
      <c r="B61" s="46">
        <v>11</v>
      </c>
      <c r="C61" s="46">
        <v>0</v>
      </c>
      <c r="D61" s="46">
        <v>9</v>
      </c>
      <c r="E61" s="46">
        <v>12</v>
      </c>
      <c r="F61" s="46">
        <v>9</v>
      </c>
      <c r="G61" s="46">
        <v>0</v>
      </c>
      <c r="H61" s="46" t="s">
        <v>115</v>
      </c>
      <c r="I61" s="46">
        <v>0</v>
      </c>
      <c r="J61" s="46">
        <v>41</v>
      </c>
    </row>
    <row r="62" spans="1:10" ht="15" customHeight="1" x14ac:dyDescent="0.25">
      <c r="A62" s="71" t="s">
        <v>139</v>
      </c>
      <c r="B62" s="48">
        <v>4</v>
      </c>
      <c r="C62" s="48" t="s">
        <v>115</v>
      </c>
      <c r="D62" s="48">
        <v>13</v>
      </c>
      <c r="E62" s="48">
        <v>7</v>
      </c>
      <c r="F62" s="48">
        <v>5</v>
      </c>
      <c r="G62" s="48">
        <v>0</v>
      </c>
      <c r="H62" s="48" t="s">
        <v>115</v>
      </c>
      <c r="I62" s="48">
        <v>1</v>
      </c>
      <c r="J62" s="48">
        <v>30</v>
      </c>
    </row>
    <row r="63" spans="1:10" ht="15" customHeight="1" x14ac:dyDescent="0.25">
      <c r="A63" s="192" t="s">
        <v>119</v>
      </c>
      <c r="B63" s="192"/>
      <c r="C63" s="192"/>
      <c r="D63" s="192"/>
      <c r="E63" s="192"/>
      <c r="F63" s="192"/>
      <c r="G63" s="192"/>
      <c r="H63" s="192"/>
      <c r="I63" s="192"/>
      <c r="J63" s="192"/>
    </row>
    <row r="64" spans="1:10" ht="15" customHeight="1" x14ac:dyDescent="0.25">
      <c r="A64" s="20" t="s">
        <v>142</v>
      </c>
      <c r="B64" s="20"/>
      <c r="C64" s="20"/>
      <c r="D64" s="20"/>
      <c r="E64" s="20"/>
      <c r="F64" s="20"/>
      <c r="G64" s="20"/>
      <c r="H64" s="20"/>
      <c r="I64" s="20"/>
      <c r="J64" s="20"/>
    </row>
    <row r="65" spans="1:10" ht="15" customHeight="1" x14ac:dyDescent="0.25">
      <c r="A65" s="192" t="s">
        <v>78</v>
      </c>
      <c r="B65" s="192"/>
      <c r="C65" s="192"/>
      <c r="D65" s="192"/>
      <c r="E65" s="192"/>
      <c r="F65" s="192"/>
      <c r="G65" s="192"/>
      <c r="H65" s="192"/>
      <c r="I65" s="192"/>
      <c r="J65" s="192"/>
    </row>
    <row r="66" spans="1:10" ht="15" customHeight="1" x14ac:dyDescent="0.25">
      <c r="A66" s="72"/>
      <c r="B66" s="29"/>
      <c r="C66" s="29"/>
      <c r="D66" s="29"/>
      <c r="E66" s="29"/>
      <c r="F66" s="29"/>
      <c r="G66" s="29"/>
      <c r="H66" s="29"/>
      <c r="I66" s="29"/>
      <c r="J66" s="29"/>
    </row>
    <row r="67" spans="1:10" ht="15" customHeight="1" x14ac:dyDescent="0.25">
      <c r="A67" s="72"/>
      <c r="B67" s="29"/>
      <c r="C67" s="29"/>
      <c r="D67" s="29"/>
      <c r="E67" s="29"/>
      <c r="F67" s="29"/>
      <c r="G67" s="29"/>
      <c r="H67" s="29"/>
      <c r="I67" s="29"/>
      <c r="J67" s="29"/>
    </row>
    <row r="68" spans="1:10" ht="18" customHeight="1" x14ac:dyDescent="0.25">
      <c r="A68" s="8" t="s">
        <v>143</v>
      </c>
      <c r="B68" s="11"/>
      <c r="C68" s="11"/>
      <c r="D68" s="11"/>
      <c r="E68" s="11"/>
      <c r="F68" s="11"/>
      <c r="G68" s="11"/>
      <c r="H68" s="11"/>
      <c r="I68" s="11"/>
      <c r="J68" s="11"/>
    </row>
    <row r="69" spans="1:10" ht="15" customHeight="1" x14ac:dyDescent="0.25">
      <c r="A69" s="9" t="s">
        <v>18</v>
      </c>
      <c r="B69" s="11" t="s">
        <v>19</v>
      </c>
      <c r="C69" s="11" t="s">
        <v>20</v>
      </c>
      <c r="D69" s="11" t="s">
        <v>21</v>
      </c>
      <c r="E69" s="11" t="s">
        <v>22</v>
      </c>
      <c r="F69" s="11" t="s">
        <v>23</v>
      </c>
      <c r="G69" s="11" t="s">
        <v>24</v>
      </c>
      <c r="H69" s="11" t="s">
        <v>25</v>
      </c>
      <c r="I69" s="11" t="s">
        <v>26</v>
      </c>
      <c r="J69" s="11" t="s">
        <v>27</v>
      </c>
    </row>
    <row r="70" spans="1:10" ht="15" customHeight="1" x14ac:dyDescent="0.25">
      <c r="A70" s="62" t="s">
        <v>144</v>
      </c>
      <c r="B70" s="67"/>
      <c r="C70" s="67"/>
      <c r="D70" s="67"/>
      <c r="E70" s="67"/>
      <c r="F70" s="67"/>
      <c r="G70" s="67"/>
      <c r="H70" s="67"/>
      <c r="I70" s="67"/>
      <c r="J70" s="67"/>
    </row>
    <row r="71" spans="1:10" ht="15" customHeight="1" x14ac:dyDescent="0.25">
      <c r="A71" s="33" t="s">
        <v>127</v>
      </c>
      <c r="B71" s="46">
        <v>72552</v>
      </c>
      <c r="C71" s="46">
        <v>58042</v>
      </c>
      <c r="D71" s="46">
        <v>43002</v>
      </c>
      <c r="E71" s="46">
        <v>18978</v>
      </c>
      <c r="F71" s="46">
        <v>18145</v>
      </c>
      <c r="G71" s="46">
        <v>5126</v>
      </c>
      <c r="H71" s="46">
        <v>2701</v>
      </c>
      <c r="I71" s="46">
        <v>559</v>
      </c>
      <c r="J71" s="46">
        <v>219105</v>
      </c>
    </row>
    <row r="72" spans="1:10" ht="15" customHeight="1" x14ac:dyDescent="0.25">
      <c r="A72" s="33" t="s">
        <v>129</v>
      </c>
      <c r="B72" s="46">
        <v>1408</v>
      </c>
      <c r="C72" s="46">
        <v>1025</v>
      </c>
      <c r="D72" s="46">
        <v>753</v>
      </c>
      <c r="E72" s="46">
        <v>406</v>
      </c>
      <c r="F72" s="46">
        <v>362</v>
      </c>
      <c r="G72" s="46">
        <v>119</v>
      </c>
      <c r="H72" s="46">
        <v>68</v>
      </c>
      <c r="I72" s="46">
        <v>39</v>
      </c>
      <c r="J72" s="46">
        <v>4180</v>
      </c>
    </row>
    <row r="73" spans="1:10" ht="15" customHeight="1" x14ac:dyDescent="0.25">
      <c r="A73" s="33" t="s">
        <v>140</v>
      </c>
      <c r="B73" s="46">
        <v>329</v>
      </c>
      <c r="C73" s="46">
        <v>311</v>
      </c>
      <c r="D73" s="46">
        <v>276</v>
      </c>
      <c r="E73" s="46">
        <v>158</v>
      </c>
      <c r="F73" s="46">
        <v>75</v>
      </c>
      <c r="G73" s="46">
        <v>32</v>
      </c>
      <c r="H73" s="46">
        <v>30</v>
      </c>
      <c r="I73" s="46">
        <v>30</v>
      </c>
      <c r="J73" s="46">
        <v>1241</v>
      </c>
    </row>
    <row r="74" spans="1:10" ht="15" customHeight="1" x14ac:dyDescent="0.25">
      <c r="A74" s="33" t="s">
        <v>131</v>
      </c>
      <c r="B74" s="46">
        <v>13</v>
      </c>
      <c r="C74" s="46">
        <v>4</v>
      </c>
      <c r="D74" s="46">
        <v>0</v>
      </c>
      <c r="E74" s="46">
        <v>4</v>
      </c>
      <c r="F74" s="46">
        <v>6</v>
      </c>
      <c r="G74" s="46">
        <v>2</v>
      </c>
      <c r="H74" s="46">
        <v>0</v>
      </c>
      <c r="I74" s="46">
        <v>0</v>
      </c>
      <c r="J74" s="46">
        <v>29</v>
      </c>
    </row>
    <row r="75" spans="1:10" ht="15" customHeight="1" x14ac:dyDescent="0.25">
      <c r="A75" s="33" t="s">
        <v>132</v>
      </c>
      <c r="B75" s="46">
        <v>27</v>
      </c>
      <c r="C75" s="46">
        <v>124</v>
      </c>
      <c r="D75" s="46">
        <v>163</v>
      </c>
      <c r="E75" s="46">
        <v>144</v>
      </c>
      <c r="F75" s="46">
        <v>185</v>
      </c>
      <c r="G75" s="46">
        <v>47</v>
      </c>
      <c r="H75" s="46">
        <v>0</v>
      </c>
      <c r="I75" s="46">
        <v>614</v>
      </c>
      <c r="J75" s="46">
        <v>1304</v>
      </c>
    </row>
    <row r="76" spans="1:10" ht="15" customHeight="1" x14ac:dyDescent="0.25">
      <c r="A76" s="33" t="s">
        <v>133</v>
      </c>
      <c r="B76" s="46">
        <v>1213</v>
      </c>
      <c r="C76" s="46">
        <v>378</v>
      </c>
      <c r="D76" s="46">
        <v>591</v>
      </c>
      <c r="E76" s="46">
        <v>786</v>
      </c>
      <c r="F76" s="46">
        <v>612</v>
      </c>
      <c r="G76" s="46">
        <v>102</v>
      </c>
      <c r="H76" s="46">
        <v>0</v>
      </c>
      <c r="I76" s="46">
        <v>6</v>
      </c>
      <c r="J76" s="46">
        <v>3688</v>
      </c>
    </row>
    <row r="77" spans="1:10" ht="15" customHeight="1" x14ac:dyDescent="0.25">
      <c r="A77" s="63" t="s">
        <v>116</v>
      </c>
      <c r="B77" s="53">
        <v>75542</v>
      </c>
      <c r="C77" s="53">
        <v>59884</v>
      </c>
      <c r="D77" s="53">
        <v>44785</v>
      </c>
      <c r="E77" s="53">
        <v>20476</v>
      </c>
      <c r="F77" s="53">
        <v>19385</v>
      </c>
      <c r="G77" s="53">
        <v>5428</v>
      </c>
      <c r="H77" s="53">
        <v>2799</v>
      </c>
      <c r="I77" s="53">
        <v>1248</v>
      </c>
      <c r="J77" s="53">
        <v>229547</v>
      </c>
    </row>
    <row r="78" spans="1:10" ht="15" customHeight="1" x14ac:dyDescent="0.25">
      <c r="A78" s="73"/>
      <c r="B78" s="74"/>
      <c r="C78" s="74"/>
      <c r="D78" s="74"/>
      <c r="E78" s="74"/>
      <c r="F78" s="74"/>
      <c r="G78" s="74"/>
      <c r="H78" s="74"/>
      <c r="I78" s="74"/>
      <c r="J78" s="74"/>
    </row>
    <row r="79" spans="1:10" ht="15" customHeight="1" x14ac:dyDescent="0.25">
      <c r="A79" s="62" t="s">
        <v>145</v>
      </c>
      <c r="B79" s="74"/>
      <c r="C79" s="74"/>
      <c r="D79" s="74"/>
      <c r="E79" s="74"/>
      <c r="F79" s="74"/>
      <c r="G79" s="74"/>
      <c r="H79" s="74"/>
      <c r="I79" s="74"/>
      <c r="J79" s="74"/>
    </row>
    <row r="80" spans="1:10" ht="15" customHeight="1" x14ac:dyDescent="0.25">
      <c r="A80" s="35" t="s">
        <v>127</v>
      </c>
      <c r="B80" s="69"/>
      <c r="C80" s="69"/>
      <c r="D80" s="69"/>
      <c r="E80" s="69"/>
      <c r="F80" s="69"/>
      <c r="G80" s="69"/>
      <c r="H80" s="69"/>
      <c r="I80" s="69"/>
      <c r="J80" s="69"/>
    </row>
    <row r="81" spans="1:10" ht="15" customHeight="1" x14ac:dyDescent="0.25">
      <c r="A81" s="33" t="s">
        <v>136</v>
      </c>
      <c r="B81" s="46">
        <v>51629</v>
      </c>
      <c r="C81" s="46">
        <v>41496</v>
      </c>
      <c r="D81" s="46">
        <v>28462</v>
      </c>
      <c r="E81" s="46">
        <v>16175</v>
      </c>
      <c r="F81" s="46">
        <v>13845</v>
      </c>
      <c r="G81" s="46" t="s">
        <v>115</v>
      </c>
      <c r="H81" s="46">
        <v>2701</v>
      </c>
      <c r="I81" s="46" t="s">
        <v>115</v>
      </c>
      <c r="J81" s="46">
        <v>154308</v>
      </c>
    </row>
    <row r="82" spans="1:10" ht="15" customHeight="1" x14ac:dyDescent="0.25">
      <c r="A82" s="33" t="s">
        <v>137</v>
      </c>
      <c r="B82" s="46">
        <v>16762</v>
      </c>
      <c r="C82" s="46">
        <v>13704</v>
      </c>
      <c r="D82" s="46">
        <v>8854</v>
      </c>
      <c r="E82" s="46">
        <v>1250</v>
      </c>
      <c r="F82" s="46">
        <v>2376</v>
      </c>
      <c r="G82" s="46">
        <v>3871</v>
      </c>
      <c r="H82" s="46">
        <v>0</v>
      </c>
      <c r="I82" s="46" t="s">
        <v>115</v>
      </c>
      <c r="J82" s="46">
        <v>46817</v>
      </c>
    </row>
    <row r="83" spans="1:10" ht="15" customHeight="1" x14ac:dyDescent="0.25">
      <c r="A83" s="33" t="s">
        <v>138</v>
      </c>
      <c r="B83" s="46">
        <v>4050</v>
      </c>
      <c r="C83" s="46">
        <v>2822</v>
      </c>
      <c r="D83" s="46">
        <v>5305</v>
      </c>
      <c r="E83" s="46">
        <v>1226</v>
      </c>
      <c r="F83" s="46">
        <v>1781</v>
      </c>
      <c r="G83" s="46">
        <v>1166</v>
      </c>
      <c r="H83" s="46" t="s">
        <v>115</v>
      </c>
      <c r="I83" s="46">
        <v>334</v>
      </c>
      <c r="J83" s="46">
        <v>16684</v>
      </c>
    </row>
    <row r="84" spans="1:10" ht="15" customHeight="1" x14ac:dyDescent="0.25">
      <c r="A84" s="33" t="s">
        <v>43</v>
      </c>
      <c r="B84" s="46">
        <v>111</v>
      </c>
      <c r="C84" s="46">
        <v>20</v>
      </c>
      <c r="D84" s="46">
        <v>239</v>
      </c>
      <c r="E84" s="46">
        <v>233</v>
      </c>
      <c r="F84" s="46">
        <v>143</v>
      </c>
      <c r="G84" s="46">
        <v>66</v>
      </c>
      <c r="H84" s="46" t="s">
        <v>115</v>
      </c>
      <c r="I84" s="46">
        <v>225</v>
      </c>
      <c r="J84" s="46">
        <v>1037</v>
      </c>
    </row>
    <row r="85" spans="1:10" ht="15" customHeight="1" x14ac:dyDescent="0.25">
      <c r="A85" s="33" t="s">
        <v>139</v>
      </c>
      <c r="B85" s="46">
        <v>0</v>
      </c>
      <c r="C85" s="46" t="s">
        <v>115</v>
      </c>
      <c r="D85" s="46">
        <v>142</v>
      </c>
      <c r="E85" s="46">
        <v>94</v>
      </c>
      <c r="F85" s="46">
        <v>0</v>
      </c>
      <c r="G85" s="46">
        <v>23</v>
      </c>
      <c r="H85" s="46" t="s">
        <v>115</v>
      </c>
      <c r="I85" s="46">
        <v>0</v>
      </c>
      <c r="J85" s="46">
        <v>259</v>
      </c>
    </row>
    <row r="86" spans="1:10" ht="15" customHeight="1" x14ac:dyDescent="0.25">
      <c r="A86" s="35" t="s">
        <v>129</v>
      </c>
      <c r="B86" s="54"/>
      <c r="C86" s="54"/>
      <c r="D86" s="54"/>
      <c r="E86" s="54"/>
      <c r="F86" s="54"/>
      <c r="G86" s="54"/>
      <c r="H86" s="54"/>
      <c r="I86" s="54"/>
      <c r="J86" s="54"/>
    </row>
    <row r="87" spans="1:10" ht="15" customHeight="1" x14ac:dyDescent="0.25">
      <c r="A87" s="33" t="s">
        <v>136</v>
      </c>
      <c r="B87" s="46">
        <v>903</v>
      </c>
      <c r="C87" s="46">
        <v>713</v>
      </c>
      <c r="D87" s="46">
        <v>500</v>
      </c>
      <c r="E87" s="46">
        <v>356</v>
      </c>
      <c r="F87" s="46">
        <v>268</v>
      </c>
      <c r="G87" s="46" t="s">
        <v>115</v>
      </c>
      <c r="H87" s="46">
        <v>68</v>
      </c>
      <c r="I87" s="46" t="s">
        <v>115</v>
      </c>
      <c r="J87" s="46">
        <v>2808</v>
      </c>
    </row>
    <row r="88" spans="1:10" ht="15" customHeight="1" x14ac:dyDescent="0.25">
      <c r="A88" s="33" t="s">
        <v>137</v>
      </c>
      <c r="B88" s="46">
        <v>420</v>
      </c>
      <c r="C88" s="46">
        <v>290</v>
      </c>
      <c r="D88" s="46">
        <v>168</v>
      </c>
      <c r="E88" s="46">
        <v>20</v>
      </c>
      <c r="F88" s="46">
        <v>94</v>
      </c>
      <c r="G88" s="46">
        <v>94</v>
      </c>
      <c r="H88" s="46">
        <v>0</v>
      </c>
      <c r="I88" s="46" t="s">
        <v>115</v>
      </c>
      <c r="J88" s="46">
        <v>1086</v>
      </c>
    </row>
    <row r="89" spans="1:10" ht="15" customHeight="1" x14ac:dyDescent="0.25">
      <c r="A89" s="33" t="s">
        <v>138</v>
      </c>
      <c r="B89" s="46">
        <v>85</v>
      </c>
      <c r="C89" s="46">
        <v>22</v>
      </c>
      <c r="D89" s="46">
        <v>85</v>
      </c>
      <c r="E89" s="46">
        <v>30</v>
      </c>
      <c r="F89" s="46">
        <v>0</v>
      </c>
      <c r="G89" s="46">
        <v>25</v>
      </c>
      <c r="H89" s="46" t="s">
        <v>115</v>
      </c>
      <c r="I89" s="46">
        <v>39</v>
      </c>
      <c r="J89" s="46">
        <v>286</v>
      </c>
    </row>
    <row r="90" spans="1:10" ht="15" customHeight="1" x14ac:dyDescent="0.25">
      <c r="A90" s="33" t="s">
        <v>43</v>
      </c>
      <c r="B90" s="46">
        <v>0</v>
      </c>
      <c r="C90" s="46">
        <v>0</v>
      </c>
      <c r="D90" s="46">
        <v>0</v>
      </c>
      <c r="E90" s="46">
        <v>0</v>
      </c>
      <c r="F90" s="46">
        <v>0</v>
      </c>
      <c r="G90" s="46">
        <v>0</v>
      </c>
      <c r="H90" s="46" t="s">
        <v>115</v>
      </c>
      <c r="I90" s="46">
        <v>0</v>
      </c>
      <c r="J90" s="46">
        <v>0</v>
      </c>
    </row>
    <row r="91" spans="1:10" ht="15" customHeight="1" x14ac:dyDescent="0.25">
      <c r="A91" s="33" t="s">
        <v>139</v>
      </c>
      <c r="B91" s="46">
        <v>0</v>
      </c>
      <c r="C91" s="46" t="s">
        <v>115</v>
      </c>
      <c r="D91" s="46">
        <v>0</v>
      </c>
      <c r="E91" s="46">
        <v>0</v>
      </c>
      <c r="F91" s="46">
        <v>0</v>
      </c>
      <c r="G91" s="46">
        <v>0</v>
      </c>
      <c r="H91" s="46" t="s">
        <v>115</v>
      </c>
      <c r="I91" s="46">
        <v>0</v>
      </c>
      <c r="J91" s="46">
        <v>0</v>
      </c>
    </row>
    <row r="92" spans="1:10" ht="15" customHeight="1" x14ac:dyDescent="0.25">
      <c r="A92" s="35" t="s">
        <v>140</v>
      </c>
      <c r="B92" s="54"/>
      <c r="C92" s="54"/>
      <c r="D92" s="54"/>
      <c r="E92" s="54"/>
      <c r="F92" s="54"/>
      <c r="G92" s="54"/>
      <c r="H92" s="54"/>
      <c r="I92" s="54"/>
      <c r="J92" s="54"/>
    </row>
    <row r="93" spans="1:10" ht="15" customHeight="1" x14ac:dyDescent="0.25">
      <c r="A93" s="33" t="s">
        <v>136</v>
      </c>
      <c r="B93" s="46">
        <v>211</v>
      </c>
      <c r="C93" s="46">
        <v>227</v>
      </c>
      <c r="D93" s="46">
        <v>180</v>
      </c>
      <c r="E93" s="46">
        <v>126</v>
      </c>
      <c r="F93" s="46">
        <v>69</v>
      </c>
      <c r="G93" s="46" t="s">
        <v>115</v>
      </c>
      <c r="H93" s="46">
        <v>30</v>
      </c>
      <c r="I93" s="46" t="s">
        <v>115</v>
      </c>
      <c r="J93" s="46">
        <v>843</v>
      </c>
    </row>
    <row r="94" spans="1:10" ht="15" customHeight="1" x14ac:dyDescent="0.25">
      <c r="A94" s="33" t="s">
        <v>137</v>
      </c>
      <c r="B94" s="46">
        <v>110</v>
      </c>
      <c r="C94" s="46">
        <v>76</v>
      </c>
      <c r="D94" s="46">
        <v>30</v>
      </c>
      <c r="E94" s="46">
        <v>12</v>
      </c>
      <c r="F94" s="46">
        <v>6</v>
      </c>
      <c r="G94" s="46">
        <v>32</v>
      </c>
      <c r="H94" s="46">
        <v>0</v>
      </c>
      <c r="I94" s="46" t="s">
        <v>115</v>
      </c>
      <c r="J94" s="46">
        <v>266</v>
      </c>
    </row>
    <row r="95" spans="1:10" ht="15" customHeight="1" x14ac:dyDescent="0.25">
      <c r="A95" s="33" t="s">
        <v>138</v>
      </c>
      <c r="B95" s="46">
        <v>8</v>
      </c>
      <c r="C95" s="46">
        <v>8</v>
      </c>
      <c r="D95" s="46">
        <v>56</v>
      </c>
      <c r="E95" s="46">
        <v>20</v>
      </c>
      <c r="F95" s="46">
        <v>0</v>
      </c>
      <c r="G95" s="46">
        <v>0</v>
      </c>
      <c r="H95" s="46" t="s">
        <v>115</v>
      </c>
      <c r="I95" s="46">
        <v>20</v>
      </c>
      <c r="J95" s="46">
        <v>112</v>
      </c>
    </row>
    <row r="96" spans="1:10" ht="15" customHeight="1" x14ac:dyDescent="0.25">
      <c r="A96" s="33" t="s">
        <v>43</v>
      </c>
      <c r="B96" s="46">
        <v>0</v>
      </c>
      <c r="C96" s="46">
        <v>0</v>
      </c>
      <c r="D96" s="46">
        <v>0</v>
      </c>
      <c r="E96" s="46">
        <v>0</v>
      </c>
      <c r="F96" s="46">
        <v>0</v>
      </c>
      <c r="G96" s="46">
        <v>0</v>
      </c>
      <c r="H96" s="46" t="s">
        <v>115</v>
      </c>
      <c r="I96" s="46">
        <v>10</v>
      </c>
      <c r="J96" s="46">
        <v>10</v>
      </c>
    </row>
    <row r="97" spans="1:10" ht="15" customHeight="1" x14ac:dyDescent="0.25">
      <c r="A97" s="33" t="s">
        <v>139</v>
      </c>
      <c r="B97" s="46">
        <v>0</v>
      </c>
      <c r="C97" s="46" t="s">
        <v>115</v>
      </c>
      <c r="D97" s="46">
        <v>10</v>
      </c>
      <c r="E97" s="46">
        <v>0</v>
      </c>
      <c r="F97" s="46">
        <v>0</v>
      </c>
      <c r="G97" s="46">
        <v>0</v>
      </c>
      <c r="H97" s="46" t="s">
        <v>115</v>
      </c>
      <c r="I97" s="46">
        <v>0</v>
      </c>
      <c r="J97" s="46">
        <v>10</v>
      </c>
    </row>
    <row r="98" spans="1:10" ht="15" customHeight="1" x14ac:dyDescent="0.25">
      <c r="A98" s="35" t="s">
        <v>131</v>
      </c>
      <c r="B98" s="54"/>
      <c r="C98" s="54"/>
      <c r="D98" s="54"/>
      <c r="E98" s="54"/>
      <c r="F98" s="54"/>
      <c r="G98" s="54"/>
      <c r="H98" s="54"/>
      <c r="I98" s="54"/>
      <c r="J98" s="54"/>
    </row>
    <row r="99" spans="1:10" ht="15" customHeight="1" x14ac:dyDescent="0.25">
      <c r="A99" s="33" t="s">
        <v>136</v>
      </c>
      <c r="B99" s="46">
        <v>10</v>
      </c>
      <c r="C99" s="46">
        <v>4</v>
      </c>
      <c r="D99" s="46">
        <v>0</v>
      </c>
      <c r="E99" s="46">
        <v>4</v>
      </c>
      <c r="F99" s="46">
        <v>4</v>
      </c>
      <c r="G99" s="46" t="s">
        <v>115</v>
      </c>
      <c r="H99" s="46">
        <v>0</v>
      </c>
      <c r="I99" s="46" t="s">
        <v>115</v>
      </c>
      <c r="J99" s="46">
        <v>22</v>
      </c>
    </row>
    <row r="100" spans="1:10" ht="15" customHeight="1" x14ac:dyDescent="0.25">
      <c r="A100" s="33" t="s">
        <v>137</v>
      </c>
      <c r="B100" s="46">
        <v>3</v>
      </c>
      <c r="C100" s="46">
        <v>0</v>
      </c>
      <c r="D100" s="46">
        <v>0</v>
      </c>
      <c r="E100" s="46">
        <v>0</v>
      </c>
      <c r="F100" s="46">
        <v>0</v>
      </c>
      <c r="G100" s="46">
        <v>2</v>
      </c>
      <c r="H100" s="46">
        <v>0</v>
      </c>
      <c r="I100" s="46" t="s">
        <v>115</v>
      </c>
      <c r="J100" s="46">
        <v>5</v>
      </c>
    </row>
    <row r="101" spans="1:10" ht="15" customHeight="1" x14ac:dyDescent="0.25">
      <c r="A101" s="33" t="s">
        <v>138</v>
      </c>
      <c r="B101" s="46">
        <v>0</v>
      </c>
      <c r="C101" s="46">
        <v>0</v>
      </c>
      <c r="D101" s="46">
        <v>0</v>
      </c>
      <c r="E101" s="46">
        <v>0</v>
      </c>
      <c r="F101" s="46">
        <v>2</v>
      </c>
      <c r="G101" s="46">
        <v>0</v>
      </c>
      <c r="H101" s="46" t="s">
        <v>115</v>
      </c>
      <c r="I101" s="46">
        <v>0</v>
      </c>
      <c r="J101" s="46">
        <v>2</v>
      </c>
    </row>
    <row r="102" spans="1:10" ht="15" customHeight="1" x14ac:dyDescent="0.25">
      <c r="A102" s="33" t="s">
        <v>43</v>
      </c>
      <c r="B102" s="46">
        <v>0</v>
      </c>
      <c r="C102" s="46">
        <v>0</v>
      </c>
      <c r="D102" s="46">
        <v>0</v>
      </c>
      <c r="E102" s="46">
        <v>0</v>
      </c>
      <c r="F102" s="46">
        <v>0</v>
      </c>
      <c r="G102" s="46">
        <v>0</v>
      </c>
      <c r="H102" s="46" t="s">
        <v>115</v>
      </c>
      <c r="I102" s="46">
        <v>0</v>
      </c>
      <c r="J102" s="46">
        <v>0</v>
      </c>
    </row>
    <row r="103" spans="1:10" ht="15" customHeight="1" x14ac:dyDescent="0.25">
      <c r="A103" s="33" t="s">
        <v>139</v>
      </c>
      <c r="B103" s="46">
        <v>0</v>
      </c>
      <c r="C103" s="46" t="s">
        <v>115</v>
      </c>
      <c r="D103" s="46">
        <v>0</v>
      </c>
      <c r="E103" s="46">
        <v>0</v>
      </c>
      <c r="F103" s="46">
        <v>0</v>
      </c>
      <c r="G103" s="46">
        <v>0</v>
      </c>
      <c r="H103" s="46" t="s">
        <v>115</v>
      </c>
      <c r="I103" s="46">
        <v>0</v>
      </c>
      <c r="J103" s="46">
        <v>0</v>
      </c>
    </row>
    <row r="104" spans="1:10" ht="15" customHeight="1" x14ac:dyDescent="0.25">
      <c r="A104" s="35" t="s">
        <v>132</v>
      </c>
      <c r="B104" s="54"/>
      <c r="C104" s="54"/>
      <c r="D104" s="54"/>
      <c r="E104" s="54"/>
      <c r="F104" s="54"/>
      <c r="G104" s="54"/>
      <c r="H104" s="54"/>
      <c r="I104" s="54"/>
      <c r="J104" s="54"/>
    </row>
    <row r="105" spans="1:10" ht="15" customHeight="1" x14ac:dyDescent="0.25">
      <c r="A105" s="33" t="s">
        <v>136</v>
      </c>
      <c r="B105" s="46">
        <v>14</v>
      </c>
      <c r="C105" s="46">
        <v>94</v>
      </c>
      <c r="D105" s="46">
        <v>24</v>
      </c>
      <c r="E105" s="46">
        <v>0</v>
      </c>
      <c r="F105" s="46">
        <v>33</v>
      </c>
      <c r="G105" s="46" t="s">
        <v>115</v>
      </c>
      <c r="H105" s="46">
        <v>0</v>
      </c>
      <c r="I105" s="46" t="s">
        <v>115</v>
      </c>
      <c r="J105" s="46">
        <v>165</v>
      </c>
    </row>
    <row r="106" spans="1:10" ht="15" customHeight="1" x14ac:dyDescent="0.25">
      <c r="A106" s="33" t="s">
        <v>137</v>
      </c>
      <c r="B106" s="46">
        <v>0</v>
      </c>
      <c r="C106" s="46">
        <v>30</v>
      </c>
      <c r="D106" s="46">
        <v>0</v>
      </c>
      <c r="E106" s="46">
        <v>0</v>
      </c>
      <c r="F106" s="46">
        <v>0</v>
      </c>
      <c r="G106" s="46">
        <v>30</v>
      </c>
      <c r="H106" s="46">
        <v>0</v>
      </c>
      <c r="I106" s="46" t="s">
        <v>115</v>
      </c>
      <c r="J106" s="46">
        <v>60</v>
      </c>
    </row>
    <row r="107" spans="1:10" ht="15" customHeight="1" x14ac:dyDescent="0.25">
      <c r="A107" s="33" t="s">
        <v>138</v>
      </c>
      <c r="B107" s="46">
        <v>13</v>
      </c>
      <c r="C107" s="46">
        <v>0</v>
      </c>
      <c r="D107" s="46">
        <v>0</v>
      </c>
      <c r="E107" s="46">
        <v>0</v>
      </c>
      <c r="F107" s="46">
        <v>37</v>
      </c>
      <c r="G107" s="46">
        <v>0</v>
      </c>
      <c r="H107" s="46" t="s">
        <v>115</v>
      </c>
      <c r="I107" s="46">
        <v>0</v>
      </c>
      <c r="J107" s="46">
        <v>50</v>
      </c>
    </row>
    <row r="108" spans="1:10" ht="15" customHeight="1" x14ac:dyDescent="0.25">
      <c r="A108" s="33" t="s">
        <v>43</v>
      </c>
      <c r="B108" s="46">
        <v>0</v>
      </c>
      <c r="C108" s="46">
        <v>0</v>
      </c>
      <c r="D108" s="46">
        <v>45</v>
      </c>
      <c r="E108" s="46">
        <v>15</v>
      </c>
      <c r="F108" s="46">
        <v>0</v>
      </c>
      <c r="G108" s="46">
        <v>0</v>
      </c>
      <c r="H108" s="46" t="s">
        <v>115</v>
      </c>
      <c r="I108" s="46">
        <v>93</v>
      </c>
      <c r="J108" s="46">
        <v>153</v>
      </c>
    </row>
    <row r="109" spans="1:10" ht="15" customHeight="1" x14ac:dyDescent="0.25">
      <c r="A109" s="33" t="s">
        <v>139</v>
      </c>
      <c r="B109" s="46">
        <v>0</v>
      </c>
      <c r="C109" s="46" t="s">
        <v>115</v>
      </c>
      <c r="D109" s="46">
        <v>94</v>
      </c>
      <c r="E109" s="46">
        <v>129</v>
      </c>
      <c r="F109" s="46">
        <v>115</v>
      </c>
      <c r="G109" s="46">
        <v>17</v>
      </c>
      <c r="H109" s="46" t="s">
        <v>115</v>
      </c>
      <c r="I109" s="46">
        <v>521</v>
      </c>
      <c r="J109" s="46">
        <v>876</v>
      </c>
    </row>
    <row r="110" spans="1:10" ht="15" customHeight="1" x14ac:dyDescent="0.25">
      <c r="A110" s="35" t="s">
        <v>133</v>
      </c>
      <c r="B110" s="54"/>
      <c r="C110" s="54"/>
      <c r="D110" s="54"/>
      <c r="E110" s="54"/>
      <c r="F110" s="54"/>
      <c r="G110" s="54"/>
      <c r="H110" s="54"/>
      <c r="I110" s="54"/>
      <c r="J110" s="54"/>
    </row>
    <row r="111" spans="1:10" ht="15" customHeight="1" x14ac:dyDescent="0.25">
      <c r="A111" s="33" t="s">
        <v>136</v>
      </c>
      <c r="B111" s="46">
        <v>0</v>
      </c>
      <c r="C111" s="46">
        <v>0</v>
      </c>
      <c r="D111" s="46">
        <v>0</v>
      </c>
      <c r="E111" s="46">
        <v>0</v>
      </c>
      <c r="F111" s="46">
        <v>0</v>
      </c>
      <c r="G111" s="46" t="s">
        <v>115</v>
      </c>
      <c r="H111" s="46">
        <v>0</v>
      </c>
      <c r="I111" s="46" t="s">
        <v>115</v>
      </c>
      <c r="J111" s="46">
        <v>0</v>
      </c>
    </row>
    <row r="112" spans="1:10" ht="15" customHeight="1" x14ac:dyDescent="0.25">
      <c r="A112" s="33" t="s">
        <v>137</v>
      </c>
      <c r="B112" s="46">
        <v>304</v>
      </c>
      <c r="C112" s="46">
        <v>93</v>
      </c>
      <c r="D112" s="46">
        <v>27</v>
      </c>
      <c r="E112" s="46">
        <v>73</v>
      </c>
      <c r="F112" s="46">
        <v>24</v>
      </c>
      <c r="G112" s="46">
        <v>0</v>
      </c>
      <c r="H112" s="46">
        <v>0</v>
      </c>
      <c r="I112" s="46" t="s">
        <v>115</v>
      </c>
      <c r="J112" s="46">
        <v>521</v>
      </c>
    </row>
    <row r="113" spans="1:10" ht="15" customHeight="1" x14ac:dyDescent="0.25">
      <c r="A113" s="33" t="s">
        <v>138</v>
      </c>
      <c r="B113" s="46">
        <v>665</v>
      </c>
      <c r="C113" s="46">
        <v>285</v>
      </c>
      <c r="D113" s="46">
        <v>205</v>
      </c>
      <c r="E113" s="46">
        <v>450</v>
      </c>
      <c r="F113" s="46">
        <v>255</v>
      </c>
      <c r="G113" s="46">
        <v>102</v>
      </c>
      <c r="H113" s="46" t="s">
        <v>115</v>
      </c>
      <c r="I113" s="46">
        <v>0</v>
      </c>
      <c r="J113" s="46">
        <v>1962</v>
      </c>
    </row>
    <row r="114" spans="1:10" ht="15" customHeight="1" x14ac:dyDescent="0.25">
      <c r="A114" s="33" t="s">
        <v>43</v>
      </c>
      <c r="B114" s="46">
        <v>182</v>
      </c>
      <c r="C114" s="46">
        <v>0</v>
      </c>
      <c r="D114" s="46">
        <v>187</v>
      </c>
      <c r="E114" s="46">
        <v>170</v>
      </c>
      <c r="F114" s="46">
        <v>254</v>
      </c>
      <c r="G114" s="46">
        <v>0</v>
      </c>
      <c r="H114" s="46" t="s">
        <v>115</v>
      </c>
      <c r="I114" s="46">
        <v>0</v>
      </c>
      <c r="J114" s="46">
        <v>793</v>
      </c>
    </row>
    <row r="115" spans="1:10" ht="15" customHeight="1" x14ac:dyDescent="0.25">
      <c r="A115" s="33" t="s">
        <v>139</v>
      </c>
      <c r="B115" s="46">
        <v>62</v>
      </c>
      <c r="C115" s="46" t="s">
        <v>115</v>
      </c>
      <c r="D115" s="46">
        <v>172</v>
      </c>
      <c r="E115" s="46">
        <v>93</v>
      </c>
      <c r="F115" s="46">
        <v>79</v>
      </c>
      <c r="G115" s="46">
        <v>0</v>
      </c>
      <c r="H115" s="46" t="s">
        <v>115</v>
      </c>
      <c r="I115" s="46">
        <v>6</v>
      </c>
      <c r="J115" s="46">
        <v>412</v>
      </c>
    </row>
    <row r="116" spans="1:10" ht="15" customHeight="1" x14ac:dyDescent="0.25">
      <c r="A116" s="36"/>
      <c r="B116" s="54"/>
      <c r="C116" s="54"/>
      <c r="D116" s="54"/>
      <c r="E116" s="54"/>
      <c r="F116" s="54"/>
      <c r="G116" s="54"/>
      <c r="H116" s="54"/>
      <c r="I116" s="54"/>
      <c r="J116" s="54"/>
    </row>
    <row r="117" spans="1:10" ht="15" customHeight="1" x14ac:dyDescent="0.25">
      <c r="A117" s="62" t="s">
        <v>146</v>
      </c>
      <c r="B117" s="54"/>
      <c r="C117" s="54"/>
      <c r="D117" s="54"/>
      <c r="E117" s="54"/>
      <c r="F117" s="54"/>
      <c r="G117" s="54"/>
      <c r="H117" s="54"/>
      <c r="I117" s="54"/>
      <c r="J117" s="54"/>
    </row>
    <row r="118" spans="1:10" ht="15" customHeight="1" x14ac:dyDescent="0.25">
      <c r="A118" s="33" t="s">
        <v>147</v>
      </c>
      <c r="B118" s="46">
        <v>355</v>
      </c>
      <c r="C118" s="46">
        <v>878</v>
      </c>
      <c r="D118" s="46">
        <v>252</v>
      </c>
      <c r="E118" s="46">
        <v>81</v>
      </c>
      <c r="F118" s="46">
        <v>90</v>
      </c>
      <c r="G118" s="46">
        <v>112</v>
      </c>
      <c r="H118" s="46">
        <v>0</v>
      </c>
      <c r="I118" s="46">
        <v>31</v>
      </c>
      <c r="J118" s="46">
        <v>1799</v>
      </c>
    </row>
    <row r="119" spans="1:10" ht="15" customHeight="1" x14ac:dyDescent="0.25">
      <c r="A119" s="33" t="s">
        <v>148</v>
      </c>
      <c r="B119" s="46">
        <v>3797</v>
      </c>
      <c r="C119" s="46">
        <v>3495</v>
      </c>
      <c r="D119" s="46">
        <v>1990</v>
      </c>
      <c r="E119" s="46">
        <v>1579</v>
      </c>
      <c r="F119" s="46">
        <v>1432</v>
      </c>
      <c r="G119" s="46">
        <v>303</v>
      </c>
      <c r="H119" s="46">
        <v>21</v>
      </c>
      <c r="I119" s="46">
        <v>152</v>
      </c>
      <c r="J119" s="46">
        <v>12769</v>
      </c>
    </row>
    <row r="120" spans="1:10" ht="15" customHeight="1" x14ac:dyDescent="0.25">
      <c r="A120" s="33" t="s">
        <v>149</v>
      </c>
      <c r="B120" s="46">
        <v>8711</v>
      </c>
      <c r="C120" s="46">
        <v>8668</v>
      </c>
      <c r="D120" s="46">
        <v>3688</v>
      </c>
      <c r="E120" s="46">
        <v>2858</v>
      </c>
      <c r="F120" s="46">
        <v>2575</v>
      </c>
      <c r="G120" s="46">
        <v>666</v>
      </c>
      <c r="H120" s="46">
        <v>137</v>
      </c>
      <c r="I120" s="46">
        <v>0</v>
      </c>
      <c r="J120" s="46">
        <v>27303</v>
      </c>
    </row>
    <row r="121" spans="1:10" ht="15" customHeight="1" x14ac:dyDescent="0.25">
      <c r="A121" s="71" t="s">
        <v>150</v>
      </c>
      <c r="B121" s="48">
        <v>59689</v>
      </c>
      <c r="C121" s="48">
        <v>45001</v>
      </c>
      <c r="D121" s="48">
        <v>37072</v>
      </c>
      <c r="E121" s="48">
        <v>14460</v>
      </c>
      <c r="F121" s="48">
        <v>14048</v>
      </c>
      <c r="G121" s="48">
        <v>4045</v>
      </c>
      <c r="H121" s="48">
        <v>2543</v>
      </c>
      <c r="I121" s="48">
        <v>376</v>
      </c>
      <c r="J121" s="48">
        <v>177234</v>
      </c>
    </row>
    <row r="122" spans="1:10" ht="15" customHeight="1" x14ac:dyDescent="0.25">
      <c r="A122" s="190" t="s">
        <v>151</v>
      </c>
      <c r="B122" s="190"/>
      <c r="C122" s="190"/>
      <c r="D122" s="190"/>
      <c r="E122" s="190"/>
      <c r="F122" s="190"/>
      <c r="G122" s="190"/>
      <c r="H122" s="190"/>
      <c r="I122" s="190"/>
      <c r="J122" s="190"/>
    </row>
    <row r="123" spans="1:10" ht="15" customHeight="1" x14ac:dyDescent="0.25">
      <c r="A123" s="190"/>
      <c r="B123" s="190"/>
      <c r="C123" s="190"/>
      <c r="D123" s="190"/>
      <c r="E123" s="190"/>
      <c r="F123" s="190"/>
      <c r="G123" s="190"/>
      <c r="H123" s="190"/>
      <c r="I123" s="190"/>
      <c r="J123" s="190"/>
    </row>
    <row r="124" spans="1:10" ht="15" customHeight="1" x14ac:dyDescent="0.25">
      <c r="A124" s="192" t="s">
        <v>152</v>
      </c>
      <c r="B124" s="192"/>
      <c r="C124" s="192"/>
      <c r="D124" s="192"/>
      <c r="E124" s="192"/>
      <c r="F124" s="192"/>
      <c r="G124" s="192"/>
      <c r="H124" s="192"/>
      <c r="I124" s="192"/>
      <c r="J124" s="192"/>
    </row>
    <row r="125" spans="1:10" ht="15" customHeight="1" x14ac:dyDescent="0.25">
      <c r="A125" s="192" t="s">
        <v>78</v>
      </c>
      <c r="B125" s="192"/>
      <c r="C125" s="192"/>
      <c r="D125" s="192"/>
      <c r="E125" s="192"/>
      <c r="F125" s="192"/>
      <c r="G125" s="192"/>
      <c r="H125" s="192"/>
      <c r="I125" s="192"/>
      <c r="J125" s="192"/>
    </row>
    <row r="126" spans="1:10" ht="15" customHeight="1" x14ac:dyDescent="0.25">
      <c r="A126" s="20"/>
      <c r="B126" s="20"/>
      <c r="C126" s="20"/>
      <c r="D126" s="20"/>
      <c r="E126" s="20"/>
      <c r="F126" s="20"/>
      <c r="G126" s="20"/>
      <c r="H126" s="20"/>
      <c r="I126" s="20"/>
      <c r="J126" s="20"/>
    </row>
    <row r="127" spans="1:10" ht="15" customHeight="1" x14ac:dyDescent="0.25">
      <c r="A127" s="20"/>
      <c r="B127" s="20"/>
      <c r="C127" s="20"/>
      <c r="D127" s="20"/>
      <c r="E127" s="20"/>
      <c r="F127" s="20"/>
      <c r="G127" s="20"/>
      <c r="H127" s="20"/>
      <c r="I127" s="20"/>
      <c r="J127" s="20"/>
    </row>
    <row r="128" spans="1:10" ht="15" customHeight="1" x14ac:dyDescent="0.25">
      <c r="A128" s="75" t="s">
        <v>153</v>
      </c>
      <c r="B128" s="76"/>
      <c r="C128" s="76"/>
      <c r="D128" s="76"/>
      <c r="E128" s="76"/>
      <c r="F128" s="76"/>
      <c r="G128" s="76"/>
      <c r="H128" s="76"/>
      <c r="I128" s="76"/>
      <c r="J128" s="76"/>
    </row>
    <row r="129" spans="1:10" ht="15" customHeight="1" x14ac:dyDescent="0.25">
      <c r="A129" s="77" t="s">
        <v>18</v>
      </c>
      <c r="B129" s="76" t="s">
        <v>19</v>
      </c>
      <c r="C129" s="76" t="s">
        <v>20</v>
      </c>
      <c r="D129" s="76" t="s">
        <v>21</v>
      </c>
      <c r="E129" s="76" t="s">
        <v>22</v>
      </c>
      <c r="F129" s="76" t="s">
        <v>23</v>
      </c>
      <c r="G129" s="76" t="s">
        <v>24</v>
      </c>
      <c r="H129" s="76" t="s">
        <v>25</v>
      </c>
      <c r="I129" s="76" t="s">
        <v>26</v>
      </c>
      <c r="J129" s="76" t="s">
        <v>27</v>
      </c>
    </row>
    <row r="130" spans="1:10" ht="15" customHeight="1" x14ac:dyDescent="0.25">
      <c r="A130" s="62" t="s">
        <v>154</v>
      </c>
      <c r="B130" s="67"/>
      <c r="C130" s="67"/>
      <c r="D130" s="67"/>
      <c r="E130" s="67"/>
      <c r="F130" s="67"/>
      <c r="G130" s="67"/>
      <c r="H130" s="67"/>
      <c r="I130" s="67"/>
      <c r="J130" s="67"/>
    </row>
    <row r="131" spans="1:10" ht="15" customHeight="1" x14ac:dyDescent="0.25">
      <c r="A131" s="35" t="s">
        <v>155</v>
      </c>
      <c r="B131" s="78"/>
      <c r="C131" s="78"/>
      <c r="D131" s="78"/>
      <c r="E131" s="78"/>
      <c r="F131" s="78"/>
      <c r="G131" s="78"/>
      <c r="H131" s="78"/>
      <c r="I131" s="78"/>
      <c r="J131" s="78"/>
    </row>
    <row r="132" spans="1:10" ht="15" customHeight="1" x14ac:dyDescent="0.25">
      <c r="A132" s="33" t="s">
        <v>131</v>
      </c>
      <c r="B132" s="46">
        <v>8</v>
      </c>
      <c r="C132" s="46">
        <v>4</v>
      </c>
      <c r="D132" s="46">
        <v>0</v>
      </c>
      <c r="E132" s="46">
        <v>4</v>
      </c>
      <c r="F132" s="46">
        <v>0</v>
      </c>
      <c r="G132" s="46">
        <v>2</v>
      </c>
      <c r="H132" s="46">
        <v>0</v>
      </c>
      <c r="I132" s="46">
        <v>0</v>
      </c>
      <c r="J132" s="46">
        <v>18</v>
      </c>
    </row>
    <row r="133" spans="1:10" ht="15" customHeight="1" x14ac:dyDescent="0.25">
      <c r="A133" s="33" t="s">
        <v>132</v>
      </c>
      <c r="B133" s="46">
        <v>13</v>
      </c>
      <c r="C133" s="46">
        <v>55</v>
      </c>
      <c r="D133" s="46">
        <v>91</v>
      </c>
      <c r="E133" s="46">
        <v>71</v>
      </c>
      <c r="F133" s="46">
        <v>104</v>
      </c>
      <c r="G133" s="46">
        <v>0</v>
      </c>
      <c r="H133" s="46">
        <v>0</v>
      </c>
      <c r="I133" s="46">
        <v>146</v>
      </c>
      <c r="J133" s="46">
        <v>480</v>
      </c>
    </row>
    <row r="134" spans="1:10" ht="15" customHeight="1" x14ac:dyDescent="0.25">
      <c r="A134" s="33" t="s">
        <v>133</v>
      </c>
      <c r="B134" s="46">
        <v>1074</v>
      </c>
      <c r="C134" s="46">
        <v>359</v>
      </c>
      <c r="D134" s="46">
        <v>450</v>
      </c>
      <c r="E134" s="46">
        <v>627</v>
      </c>
      <c r="F134" s="46">
        <v>598</v>
      </c>
      <c r="G134" s="46">
        <v>81</v>
      </c>
      <c r="H134" s="46">
        <v>0</v>
      </c>
      <c r="I134" s="46">
        <v>4</v>
      </c>
      <c r="J134" s="46">
        <v>3193</v>
      </c>
    </row>
    <row r="135" spans="1:10" ht="15" customHeight="1" x14ac:dyDescent="0.25">
      <c r="A135" s="35" t="s">
        <v>156</v>
      </c>
      <c r="B135" s="46"/>
      <c r="C135" s="46"/>
      <c r="D135" s="46"/>
      <c r="E135" s="46"/>
      <c r="F135" s="46"/>
      <c r="G135" s="46"/>
      <c r="H135" s="46"/>
      <c r="I135" s="46"/>
      <c r="J135" s="46"/>
    </row>
    <row r="136" spans="1:10" ht="15" customHeight="1" x14ac:dyDescent="0.25">
      <c r="A136" s="33" t="s">
        <v>131</v>
      </c>
      <c r="B136" s="46">
        <v>5</v>
      </c>
      <c r="C136" s="46">
        <v>0</v>
      </c>
      <c r="D136" s="46">
        <v>0</v>
      </c>
      <c r="E136" s="46">
        <v>0</v>
      </c>
      <c r="F136" s="46">
        <v>6</v>
      </c>
      <c r="G136" s="46">
        <v>0</v>
      </c>
      <c r="H136" s="46">
        <v>0</v>
      </c>
      <c r="I136" s="46">
        <v>0</v>
      </c>
      <c r="J136" s="46">
        <v>11</v>
      </c>
    </row>
    <row r="137" spans="1:10" ht="15" customHeight="1" x14ac:dyDescent="0.25">
      <c r="A137" s="33" t="s">
        <v>132</v>
      </c>
      <c r="B137" s="46">
        <v>14</v>
      </c>
      <c r="C137" s="46">
        <v>69</v>
      </c>
      <c r="D137" s="46">
        <v>72</v>
      </c>
      <c r="E137" s="46">
        <v>73</v>
      </c>
      <c r="F137" s="46">
        <v>81</v>
      </c>
      <c r="G137" s="46">
        <v>47</v>
      </c>
      <c r="H137" s="53">
        <v>0</v>
      </c>
      <c r="I137" s="46">
        <v>468</v>
      </c>
      <c r="J137" s="46">
        <v>824</v>
      </c>
    </row>
    <row r="138" spans="1:10" ht="15" customHeight="1" x14ac:dyDescent="0.25">
      <c r="A138" s="33" t="s">
        <v>133</v>
      </c>
      <c r="B138" s="46">
        <v>139</v>
      </c>
      <c r="C138" s="46">
        <v>19</v>
      </c>
      <c r="D138" s="46">
        <v>141</v>
      </c>
      <c r="E138" s="46">
        <v>159</v>
      </c>
      <c r="F138" s="46">
        <v>14</v>
      </c>
      <c r="G138" s="46">
        <v>21</v>
      </c>
      <c r="H138" s="53">
        <v>0</v>
      </c>
      <c r="I138" s="46">
        <v>2</v>
      </c>
      <c r="J138" s="46">
        <v>495</v>
      </c>
    </row>
    <row r="139" spans="1:10" ht="15" customHeight="1" x14ac:dyDescent="0.25">
      <c r="A139" s="63" t="s">
        <v>116</v>
      </c>
      <c r="B139" s="53">
        <v>1253</v>
      </c>
      <c r="C139" s="53">
        <v>506</v>
      </c>
      <c r="D139" s="53">
        <v>754</v>
      </c>
      <c r="E139" s="53">
        <v>934</v>
      </c>
      <c r="F139" s="53">
        <v>803</v>
      </c>
      <c r="G139" s="53">
        <v>151</v>
      </c>
      <c r="H139" s="53">
        <v>0</v>
      </c>
      <c r="I139" s="53">
        <v>620</v>
      </c>
      <c r="J139" s="53">
        <v>5021</v>
      </c>
    </row>
    <row r="140" spans="1:10" ht="15" customHeight="1" x14ac:dyDescent="0.25">
      <c r="A140" s="63"/>
      <c r="B140" s="79"/>
      <c r="C140" s="79"/>
      <c r="D140" s="79"/>
      <c r="E140" s="79"/>
      <c r="F140" s="79"/>
      <c r="G140" s="79"/>
      <c r="H140" s="79"/>
      <c r="I140" s="79"/>
      <c r="J140" s="79"/>
    </row>
    <row r="141" spans="1:10" ht="15" customHeight="1" x14ac:dyDescent="0.25">
      <c r="A141" s="62" t="s">
        <v>157</v>
      </c>
    </row>
    <row r="142" spans="1:10" ht="15" customHeight="1" x14ac:dyDescent="0.25">
      <c r="A142" s="35" t="s">
        <v>155</v>
      </c>
      <c r="B142" s="69"/>
      <c r="C142" s="69"/>
      <c r="D142" s="69"/>
      <c r="E142" s="69"/>
      <c r="F142" s="69"/>
      <c r="G142" s="69"/>
      <c r="H142" s="69"/>
      <c r="I142" s="69"/>
      <c r="J142" s="69"/>
    </row>
    <row r="143" spans="1:10" ht="15" customHeight="1" x14ac:dyDescent="0.25">
      <c r="A143" s="33" t="s">
        <v>131</v>
      </c>
      <c r="B143" s="46"/>
      <c r="C143" s="46"/>
      <c r="D143" s="46"/>
      <c r="E143" s="46"/>
      <c r="F143" s="46"/>
      <c r="G143" s="46"/>
      <c r="H143" s="46"/>
      <c r="I143" s="46"/>
      <c r="J143" s="46"/>
    </row>
    <row r="144" spans="1:10" ht="15" customHeight="1" x14ac:dyDescent="0.25">
      <c r="A144" s="24" t="s">
        <v>136</v>
      </c>
      <c r="B144" s="46">
        <v>5</v>
      </c>
      <c r="C144" s="46">
        <v>4</v>
      </c>
      <c r="D144" s="46" t="s">
        <v>158</v>
      </c>
      <c r="E144" s="46">
        <v>4</v>
      </c>
      <c r="F144" s="46" t="s">
        <v>158</v>
      </c>
      <c r="G144" s="46" t="s">
        <v>115</v>
      </c>
      <c r="H144" s="46" t="s">
        <v>158</v>
      </c>
      <c r="I144" s="46" t="s">
        <v>115</v>
      </c>
      <c r="J144" s="46">
        <v>13</v>
      </c>
    </row>
    <row r="145" spans="1:10" ht="15" customHeight="1" x14ac:dyDescent="0.25">
      <c r="A145" s="24" t="s">
        <v>137</v>
      </c>
      <c r="B145" s="46">
        <v>3</v>
      </c>
      <c r="C145" s="46" t="s">
        <v>158</v>
      </c>
      <c r="D145" s="46" t="s">
        <v>158</v>
      </c>
      <c r="E145" s="46" t="s">
        <v>158</v>
      </c>
      <c r="F145" s="46" t="s">
        <v>158</v>
      </c>
      <c r="G145" s="46">
        <v>2</v>
      </c>
      <c r="H145" s="46" t="s">
        <v>158</v>
      </c>
      <c r="I145" s="46" t="s">
        <v>115</v>
      </c>
      <c r="J145" s="46">
        <v>5</v>
      </c>
    </row>
    <row r="146" spans="1:10" ht="15" customHeight="1" x14ac:dyDescent="0.25">
      <c r="A146" s="24" t="s">
        <v>138</v>
      </c>
      <c r="B146" s="46" t="s">
        <v>158</v>
      </c>
      <c r="C146" s="46" t="s">
        <v>158</v>
      </c>
      <c r="D146" s="46" t="s">
        <v>158</v>
      </c>
      <c r="E146" s="46" t="s">
        <v>158</v>
      </c>
      <c r="F146" s="46" t="s">
        <v>158</v>
      </c>
      <c r="G146" s="46" t="s">
        <v>158</v>
      </c>
      <c r="H146" s="46" t="s">
        <v>115</v>
      </c>
      <c r="I146" s="46" t="s">
        <v>158</v>
      </c>
      <c r="J146" s="46" t="s">
        <v>158</v>
      </c>
    </row>
    <row r="147" spans="1:10" ht="15" customHeight="1" x14ac:dyDescent="0.25">
      <c r="A147" s="24" t="s">
        <v>43</v>
      </c>
      <c r="B147" s="46" t="s">
        <v>158</v>
      </c>
      <c r="C147" s="46" t="s">
        <v>158</v>
      </c>
      <c r="D147" s="46" t="s">
        <v>158</v>
      </c>
      <c r="E147" s="46" t="s">
        <v>158</v>
      </c>
      <c r="F147" s="46" t="s">
        <v>158</v>
      </c>
      <c r="G147" s="46" t="s">
        <v>158</v>
      </c>
      <c r="H147" s="46" t="s">
        <v>115</v>
      </c>
      <c r="I147" s="46" t="s">
        <v>158</v>
      </c>
      <c r="J147" s="46" t="s">
        <v>158</v>
      </c>
    </row>
    <row r="148" spans="1:10" ht="15" customHeight="1" x14ac:dyDescent="0.25">
      <c r="A148" s="24" t="s">
        <v>139</v>
      </c>
      <c r="B148" s="46" t="s">
        <v>158</v>
      </c>
      <c r="C148" s="46" t="s">
        <v>115</v>
      </c>
      <c r="D148" s="46" t="s">
        <v>158</v>
      </c>
      <c r="E148" s="46" t="s">
        <v>158</v>
      </c>
      <c r="F148" s="46" t="s">
        <v>158</v>
      </c>
      <c r="G148" s="46" t="s">
        <v>158</v>
      </c>
      <c r="H148" s="46" t="s">
        <v>115</v>
      </c>
      <c r="I148" s="46" t="s">
        <v>158</v>
      </c>
      <c r="J148" s="46" t="s">
        <v>158</v>
      </c>
    </row>
    <row r="149" spans="1:10" ht="15" customHeight="1" x14ac:dyDescent="0.25">
      <c r="A149" s="33" t="s">
        <v>132</v>
      </c>
      <c r="B149" s="46"/>
      <c r="C149" s="46"/>
      <c r="D149" s="46"/>
      <c r="E149" s="46"/>
      <c r="F149" s="46"/>
      <c r="G149" s="46"/>
      <c r="H149" s="46"/>
      <c r="I149" s="46"/>
      <c r="J149" s="46"/>
    </row>
    <row r="150" spans="1:10" ht="15" customHeight="1" x14ac:dyDescent="0.25">
      <c r="A150" s="24" t="s">
        <v>136</v>
      </c>
      <c r="B150" s="46">
        <v>5</v>
      </c>
      <c r="C150" s="46">
        <v>25</v>
      </c>
      <c r="D150" s="46">
        <v>24</v>
      </c>
      <c r="E150" s="46" t="s">
        <v>158</v>
      </c>
      <c r="F150" s="46">
        <v>33</v>
      </c>
      <c r="G150" s="46" t="s">
        <v>115</v>
      </c>
      <c r="H150" s="46" t="s">
        <v>158</v>
      </c>
      <c r="I150" s="46" t="s">
        <v>115</v>
      </c>
      <c r="J150" s="46">
        <v>87</v>
      </c>
    </row>
    <row r="151" spans="1:10" ht="15" customHeight="1" x14ac:dyDescent="0.25">
      <c r="A151" s="24" t="s">
        <v>137</v>
      </c>
      <c r="B151" s="46" t="s">
        <v>158</v>
      </c>
      <c r="C151" s="46">
        <v>30</v>
      </c>
      <c r="D151" s="46" t="s">
        <v>158</v>
      </c>
      <c r="E151" s="46" t="s">
        <v>158</v>
      </c>
      <c r="F151" s="46" t="s">
        <v>158</v>
      </c>
      <c r="G151" s="46" t="s">
        <v>158</v>
      </c>
      <c r="H151" s="46" t="s">
        <v>158</v>
      </c>
      <c r="I151" s="46" t="s">
        <v>115</v>
      </c>
      <c r="J151" s="46">
        <v>30</v>
      </c>
    </row>
    <row r="152" spans="1:10" ht="15" customHeight="1" x14ac:dyDescent="0.25">
      <c r="A152" s="24" t="s">
        <v>138</v>
      </c>
      <c r="B152" s="46">
        <v>8</v>
      </c>
      <c r="C152" s="46" t="s">
        <v>158</v>
      </c>
      <c r="D152" s="46" t="s">
        <v>158</v>
      </c>
      <c r="E152" s="46" t="s">
        <v>158</v>
      </c>
      <c r="F152" s="46">
        <v>32</v>
      </c>
      <c r="G152" s="46" t="s">
        <v>158</v>
      </c>
      <c r="H152" s="46" t="s">
        <v>115</v>
      </c>
      <c r="I152" s="46" t="s">
        <v>158</v>
      </c>
      <c r="J152" s="46">
        <v>40</v>
      </c>
    </row>
    <row r="153" spans="1:10" ht="15" customHeight="1" x14ac:dyDescent="0.25">
      <c r="A153" s="24" t="s">
        <v>43</v>
      </c>
      <c r="B153" s="46" t="s">
        <v>158</v>
      </c>
      <c r="C153" s="46" t="s">
        <v>158</v>
      </c>
      <c r="D153" s="46">
        <v>27</v>
      </c>
      <c r="E153" s="46" t="s">
        <v>158</v>
      </c>
      <c r="F153" s="46" t="s">
        <v>158</v>
      </c>
      <c r="G153" s="46" t="s">
        <v>158</v>
      </c>
      <c r="H153" s="46" t="s">
        <v>115</v>
      </c>
      <c r="I153" s="46">
        <v>29</v>
      </c>
      <c r="J153" s="46">
        <v>56</v>
      </c>
    </row>
    <row r="154" spans="1:10" ht="15" customHeight="1" x14ac:dyDescent="0.25">
      <c r="A154" s="24" t="s">
        <v>139</v>
      </c>
      <c r="B154" s="46" t="s">
        <v>158</v>
      </c>
      <c r="C154" s="46" t="s">
        <v>115</v>
      </c>
      <c r="D154" s="46">
        <v>40</v>
      </c>
      <c r="E154" s="46">
        <v>71</v>
      </c>
      <c r="F154" s="46">
        <v>39</v>
      </c>
      <c r="G154" s="46" t="s">
        <v>158</v>
      </c>
      <c r="H154" s="46" t="s">
        <v>115</v>
      </c>
      <c r="I154" s="46">
        <v>117</v>
      </c>
      <c r="J154" s="46">
        <v>267</v>
      </c>
    </row>
    <row r="155" spans="1:10" ht="15" customHeight="1" x14ac:dyDescent="0.25">
      <c r="A155" s="33" t="s">
        <v>133</v>
      </c>
      <c r="B155" s="46"/>
      <c r="C155" s="46"/>
      <c r="D155" s="46"/>
      <c r="E155" s="46"/>
      <c r="F155" s="46"/>
      <c r="G155" s="46"/>
      <c r="H155" s="46"/>
      <c r="I155" s="46"/>
      <c r="J155" s="46"/>
    </row>
    <row r="156" spans="1:10" ht="15" customHeight="1" x14ac:dyDescent="0.25">
      <c r="A156" s="24" t="s">
        <v>136</v>
      </c>
      <c r="B156" s="46">
        <v>0</v>
      </c>
      <c r="C156" s="46">
        <v>0</v>
      </c>
      <c r="D156" s="46">
        <v>0</v>
      </c>
      <c r="E156" s="46">
        <v>0</v>
      </c>
      <c r="F156" s="46">
        <v>0</v>
      </c>
      <c r="G156" s="46" t="s">
        <v>115</v>
      </c>
      <c r="H156" s="46">
        <v>0</v>
      </c>
      <c r="I156" s="46" t="s">
        <v>115</v>
      </c>
      <c r="J156" s="46">
        <v>0</v>
      </c>
    </row>
    <row r="157" spans="1:10" ht="15" customHeight="1" x14ac:dyDescent="0.25">
      <c r="A157" s="24" t="s">
        <v>137</v>
      </c>
      <c r="B157" s="46">
        <v>276</v>
      </c>
      <c r="C157" s="46">
        <v>90</v>
      </c>
      <c r="D157" s="46">
        <v>21</v>
      </c>
      <c r="E157" s="46">
        <v>64</v>
      </c>
      <c r="F157" s="46">
        <v>24</v>
      </c>
      <c r="G157" s="46" t="s">
        <v>158</v>
      </c>
      <c r="H157" s="46" t="s">
        <v>158</v>
      </c>
      <c r="I157" s="46" t="s">
        <v>115</v>
      </c>
      <c r="J157" s="46">
        <v>475</v>
      </c>
    </row>
    <row r="158" spans="1:10" ht="15" customHeight="1" x14ac:dyDescent="0.25">
      <c r="A158" s="24" t="s">
        <v>138</v>
      </c>
      <c r="B158" s="46">
        <v>601</v>
      </c>
      <c r="C158" s="46">
        <v>269</v>
      </c>
      <c r="D158" s="46">
        <v>144</v>
      </c>
      <c r="E158" s="46">
        <v>350</v>
      </c>
      <c r="F158" s="46">
        <v>255</v>
      </c>
      <c r="G158" s="46">
        <v>81</v>
      </c>
      <c r="H158" s="46" t="s">
        <v>115</v>
      </c>
      <c r="I158" s="46" t="s">
        <v>158</v>
      </c>
      <c r="J158" s="46">
        <v>1700</v>
      </c>
    </row>
    <row r="159" spans="1:10" ht="15" customHeight="1" x14ac:dyDescent="0.25">
      <c r="A159" s="24" t="s">
        <v>43</v>
      </c>
      <c r="B159" s="46">
        <v>167</v>
      </c>
      <c r="C159" s="46" t="s">
        <v>158</v>
      </c>
      <c r="D159" s="46">
        <v>147</v>
      </c>
      <c r="E159" s="46">
        <v>140</v>
      </c>
      <c r="F159" s="46">
        <v>240</v>
      </c>
      <c r="G159" s="46" t="s">
        <v>158</v>
      </c>
      <c r="H159" s="46" t="s">
        <v>115</v>
      </c>
      <c r="I159" s="46" t="s">
        <v>158</v>
      </c>
      <c r="J159" s="46">
        <v>694</v>
      </c>
    </row>
    <row r="160" spans="1:10" ht="15" customHeight="1" x14ac:dyDescent="0.25">
      <c r="A160" s="24" t="s">
        <v>139</v>
      </c>
      <c r="B160" s="46">
        <v>30</v>
      </c>
      <c r="C160" s="46" t="s">
        <v>115</v>
      </c>
      <c r="D160" s="46">
        <v>138</v>
      </c>
      <c r="E160" s="46">
        <v>73</v>
      </c>
      <c r="F160" s="46">
        <v>79</v>
      </c>
      <c r="G160" s="46" t="s">
        <v>158</v>
      </c>
      <c r="H160" s="46" t="s">
        <v>115</v>
      </c>
      <c r="I160" s="46">
        <v>4</v>
      </c>
      <c r="J160" s="46">
        <v>324</v>
      </c>
    </row>
    <row r="161" spans="1:10" ht="15" customHeight="1" x14ac:dyDescent="0.25">
      <c r="A161" s="33"/>
      <c r="B161" s="46"/>
      <c r="C161" s="46"/>
      <c r="D161" s="46"/>
      <c r="E161" s="46"/>
      <c r="F161" s="46"/>
      <c r="G161" s="46"/>
      <c r="H161" s="46"/>
      <c r="I161" s="46"/>
      <c r="J161" s="46"/>
    </row>
    <row r="162" spans="1:10" ht="15" customHeight="1" x14ac:dyDescent="0.25">
      <c r="A162" s="35" t="s">
        <v>156</v>
      </c>
      <c r="B162" s="46"/>
      <c r="C162" s="46"/>
      <c r="D162" s="46"/>
      <c r="E162" s="46"/>
      <c r="F162" s="46"/>
      <c r="G162" s="46"/>
      <c r="H162" s="46"/>
      <c r="I162" s="46"/>
      <c r="J162" s="46"/>
    </row>
    <row r="163" spans="1:10" ht="15" customHeight="1" x14ac:dyDescent="0.25">
      <c r="A163" s="33" t="s">
        <v>131</v>
      </c>
      <c r="B163" s="46"/>
      <c r="C163" s="46"/>
      <c r="D163" s="46"/>
      <c r="E163" s="46"/>
      <c r="F163" s="46"/>
      <c r="G163" s="46"/>
      <c r="H163" s="46"/>
      <c r="I163" s="46"/>
      <c r="J163" s="46"/>
    </row>
    <row r="164" spans="1:10" ht="15" customHeight="1" x14ac:dyDescent="0.25">
      <c r="A164" s="24" t="s">
        <v>136</v>
      </c>
      <c r="B164" s="46">
        <v>5</v>
      </c>
      <c r="C164" s="46" t="s">
        <v>158</v>
      </c>
      <c r="D164" s="46" t="s">
        <v>158</v>
      </c>
      <c r="E164" s="46" t="s">
        <v>158</v>
      </c>
      <c r="F164" s="46">
        <v>4</v>
      </c>
      <c r="G164" s="46" t="s">
        <v>115</v>
      </c>
      <c r="H164" s="46" t="s">
        <v>158</v>
      </c>
      <c r="I164" s="46" t="s">
        <v>115</v>
      </c>
      <c r="J164" s="46">
        <v>9</v>
      </c>
    </row>
    <row r="165" spans="1:10" ht="15" customHeight="1" x14ac:dyDescent="0.25">
      <c r="A165" s="24" t="s">
        <v>137</v>
      </c>
      <c r="B165" s="46" t="s">
        <v>158</v>
      </c>
      <c r="C165" s="46" t="s">
        <v>158</v>
      </c>
      <c r="D165" s="46" t="s">
        <v>158</v>
      </c>
      <c r="E165" s="46" t="s">
        <v>158</v>
      </c>
      <c r="F165" s="46" t="s">
        <v>158</v>
      </c>
      <c r="G165" s="46" t="s">
        <v>158</v>
      </c>
      <c r="H165" s="46" t="s">
        <v>158</v>
      </c>
      <c r="I165" s="46" t="s">
        <v>115</v>
      </c>
      <c r="J165" s="46" t="s">
        <v>158</v>
      </c>
    </row>
    <row r="166" spans="1:10" ht="15" customHeight="1" x14ac:dyDescent="0.25">
      <c r="A166" s="24" t="s">
        <v>138</v>
      </c>
      <c r="B166" s="46" t="s">
        <v>158</v>
      </c>
      <c r="C166" s="46" t="s">
        <v>158</v>
      </c>
      <c r="D166" s="46" t="s">
        <v>158</v>
      </c>
      <c r="E166" s="46" t="s">
        <v>158</v>
      </c>
      <c r="F166" s="46">
        <v>2</v>
      </c>
      <c r="G166" s="46" t="s">
        <v>158</v>
      </c>
      <c r="H166" s="46" t="s">
        <v>115</v>
      </c>
      <c r="I166" s="46" t="s">
        <v>158</v>
      </c>
      <c r="J166" s="46">
        <v>2</v>
      </c>
    </row>
    <row r="167" spans="1:10" ht="15" customHeight="1" x14ac:dyDescent="0.25">
      <c r="A167" s="24" t="s">
        <v>43</v>
      </c>
      <c r="B167" s="46" t="s">
        <v>158</v>
      </c>
      <c r="C167" s="46" t="s">
        <v>158</v>
      </c>
      <c r="D167" s="46" t="s">
        <v>158</v>
      </c>
      <c r="E167" s="46" t="s">
        <v>158</v>
      </c>
      <c r="F167" s="46" t="s">
        <v>158</v>
      </c>
      <c r="G167" s="46" t="s">
        <v>158</v>
      </c>
      <c r="H167" s="46" t="s">
        <v>115</v>
      </c>
      <c r="I167" s="46" t="s">
        <v>158</v>
      </c>
      <c r="J167" s="46" t="s">
        <v>158</v>
      </c>
    </row>
    <row r="168" spans="1:10" ht="15" customHeight="1" x14ac:dyDescent="0.25">
      <c r="A168" s="24" t="s">
        <v>139</v>
      </c>
      <c r="B168" s="46" t="s">
        <v>158</v>
      </c>
      <c r="C168" s="46" t="s">
        <v>115</v>
      </c>
      <c r="D168" s="46" t="s">
        <v>158</v>
      </c>
      <c r="E168" s="46" t="s">
        <v>158</v>
      </c>
      <c r="F168" s="46" t="s">
        <v>158</v>
      </c>
      <c r="G168" s="46" t="s">
        <v>158</v>
      </c>
      <c r="H168" s="46" t="s">
        <v>115</v>
      </c>
      <c r="I168" s="46" t="s">
        <v>158</v>
      </c>
      <c r="J168" s="46" t="s">
        <v>158</v>
      </c>
    </row>
    <row r="169" spans="1:10" ht="15" customHeight="1" x14ac:dyDescent="0.25">
      <c r="A169" s="33" t="s">
        <v>132</v>
      </c>
      <c r="B169" s="46"/>
      <c r="C169" s="46"/>
      <c r="D169" s="46"/>
      <c r="E169" s="46"/>
      <c r="F169" s="46"/>
      <c r="G169" s="46"/>
      <c r="H169" s="46"/>
      <c r="I169" s="46"/>
      <c r="J169" s="46"/>
    </row>
    <row r="170" spans="1:10" ht="15" customHeight="1" x14ac:dyDescent="0.25">
      <c r="A170" s="24" t="s">
        <v>136</v>
      </c>
      <c r="B170" s="46">
        <v>9</v>
      </c>
      <c r="C170" s="46">
        <v>69</v>
      </c>
      <c r="D170" s="46" t="s">
        <v>158</v>
      </c>
      <c r="E170" s="46" t="s">
        <v>158</v>
      </c>
      <c r="F170" s="46" t="s">
        <v>158</v>
      </c>
      <c r="G170" s="46" t="s">
        <v>115</v>
      </c>
      <c r="H170" s="46" t="s">
        <v>158</v>
      </c>
      <c r="I170" s="46" t="s">
        <v>115</v>
      </c>
      <c r="J170" s="46">
        <v>78</v>
      </c>
    </row>
    <row r="171" spans="1:10" ht="15" customHeight="1" x14ac:dyDescent="0.25">
      <c r="A171" s="24" t="s">
        <v>137</v>
      </c>
      <c r="B171" s="46" t="s">
        <v>158</v>
      </c>
      <c r="C171" s="46" t="s">
        <v>158</v>
      </c>
      <c r="D171" s="46" t="s">
        <v>158</v>
      </c>
      <c r="E171" s="46" t="s">
        <v>158</v>
      </c>
      <c r="F171" s="46" t="s">
        <v>158</v>
      </c>
      <c r="G171" s="46">
        <v>30</v>
      </c>
      <c r="H171" s="46" t="s">
        <v>158</v>
      </c>
      <c r="I171" s="46" t="s">
        <v>115</v>
      </c>
      <c r="J171" s="46">
        <v>30</v>
      </c>
    </row>
    <row r="172" spans="1:10" ht="15" customHeight="1" x14ac:dyDescent="0.25">
      <c r="A172" s="24" t="s">
        <v>138</v>
      </c>
      <c r="B172" s="46">
        <v>5</v>
      </c>
      <c r="C172" s="46" t="s">
        <v>158</v>
      </c>
      <c r="D172" s="46" t="s">
        <v>158</v>
      </c>
      <c r="E172" s="46" t="s">
        <v>158</v>
      </c>
      <c r="F172" s="46">
        <v>5</v>
      </c>
      <c r="G172" s="46" t="s">
        <v>158</v>
      </c>
      <c r="H172" s="46" t="s">
        <v>115</v>
      </c>
      <c r="I172" s="46" t="s">
        <v>158</v>
      </c>
      <c r="J172" s="46">
        <v>10</v>
      </c>
    </row>
    <row r="173" spans="1:10" ht="15" customHeight="1" x14ac:dyDescent="0.25">
      <c r="A173" s="24" t="s">
        <v>43</v>
      </c>
      <c r="B173" s="46" t="s">
        <v>158</v>
      </c>
      <c r="C173" s="46" t="s">
        <v>158</v>
      </c>
      <c r="D173" s="46">
        <v>18</v>
      </c>
      <c r="E173" s="46">
        <v>15</v>
      </c>
      <c r="F173" s="46" t="s">
        <v>158</v>
      </c>
      <c r="G173" s="46" t="s">
        <v>158</v>
      </c>
      <c r="H173" s="46" t="s">
        <v>115</v>
      </c>
      <c r="I173" s="46">
        <v>64</v>
      </c>
      <c r="J173" s="46">
        <v>97</v>
      </c>
    </row>
    <row r="174" spans="1:10" ht="15" customHeight="1" x14ac:dyDescent="0.25">
      <c r="A174" s="24" t="s">
        <v>139</v>
      </c>
      <c r="B174" s="46" t="s">
        <v>158</v>
      </c>
      <c r="C174" s="46" t="s">
        <v>115</v>
      </c>
      <c r="D174" s="46">
        <v>54</v>
      </c>
      <c r="E174" s="46">
        <v>58</v>
      </c>
      <c r="F174" s="46">
        <v>76</v>
      </c>
      <c r="G174" s="46">
        <v>17</v>
      </c>
      <c r="H174" s="46" t="s">
        <v>115</v>
      </c>
      <c r="I174" s="46">
        <v>404</v>
      </c>
      <c r="J174" s="46">
        <v>609</v>
      </c>
    </row>
    <row r="175" spans="1:10" ht="15" customHeight="1" x14ac:dyDescent="0.25">
      <c r="A175" s="33" t="s">
        <v>133</v>
      </c>
      <c r="B175" s="46"/>
      <c r="C175" s="46"/>
      <c r="D175" s="46"/>
      <c r="E175" s="46"/>
      <c r="F175" s="46"/>
      <c r="G175" s="46"/>
      <c r="H175" s="46"/>
      <c r="I175" s="46"/>
      <c r="J175" s="46"/>
    </row>
    <row r="176" spans="1:10" ht="15" customHeight="1" x14ac:dyDescent="0.25">
      <c r="A176" s="24" t="s">
        <v>136</v>
      </c>
      <c r="B176" s="46" t="s">
        <v>158</v>
      </c>
      <c r="C176" s="46" t="s">
        <v>158</v>
      </c>
      <c r="D176" s="46" t="s">
        <v>158</v>
      </c>
      <c r="E176" s="46" t="s">
        <v>158</v>
      </c>
      <c r="F176" s="46" t="s">
        <v>158</v>
      </c>
      <c r="G176" s="46" t="s">
        <v>115</v>
      </c>
      <c r="H176" s="46" t="s">
        <v>158</v>
      </c>
      <c r="I176" s="46" t="s">
        <v>115</v>
      </c>
      <c r="J176" s="46" t="s">
        <v>158</v>
      </c>
    </row>
    <row r="177" spans="1:10" ht="15" customHeight="1" x14ac:dyDescent="0.25">
      <c r="A177" s="24" t="s">
        <v>137</v>
      </c>
      <c r="B177" s="46">
        <v>28</v>
      </c>
      <c r="C177" s="46">
        <v>3</v>
      </c>
      <c r="D177" s="46">
        <v>6</v>
      </c>
      <c r="E177" s="46">
        <v>9</v>
      </c>
      <c r="F177" s="46" t="s">
        <v>158</v>
      </c>
      <c r="G177" s="46" t="s">
        <v>158</v>
      </c>
      <c r="H177" s="46" t="s">
        <v>158</v>
      </c>
      <c r="I177" s="46" t="s">
        <v>115</v>
      </c>
      <c r="J177" s="46">
        <v>46</v>
      </c>
    </row>
    <row r="178" spans="1:10" ht="15" customHeight="1" x14ac:dyDescent="0.25">
      <c r="A178" s="24" t="s">
        <v>138</v>
      </c>
      <c r="B178" s="46">
        <v>64</v>
      </c>
      <c r="C178" s="46">
        <v>16</v>
      </c>
      <c r="D178" s="46">
        <v>61</v>
      </c>
      <c r="E178" s="46">
        <v>100</v>
      </c>
      <c r="F178" s="46" t="s">
        <v>158</v>
      </c>
      <c r="G178" s="46">
        <v>21</v>
      </c>
      <c r="H178" s="46" t="s">
        <v>115</v>
      </c>
      <c r="I178" s="46" t="s">
        <v>158</v>
      </c>
      <c r="J178" s="46">
        <v>262</v>
      </c>
    </row>
    <row r="179" spans="1:10" ht="15" customHeight="1" x14ac:dyDescent="0.25">
      <c r="A179" s="24" t="s">
        <v>43</v>
      </c>
      <c r="B179" s="46">
        <v>15</v>
      </c>
      <c r="C179" s="46" t="s">
        <v>158</v>
      </c>
      <c r="D179" s="46">
        <v>40</v>
      </c>
      <c r="E179" s="46">
        <v>30</v>
      </c>
      <c r="F179" s="46">
        <v>14</v>
      </c>
      <c r="G179" s="46" t="s">
        <v>158</v>
      </c>
      <c r="H179" s="46" t="s">
        <v>115</v>
      </c>
      <c r="I179" s="46" t="s">
        <v>158</v>
      </c>
      <c r="J179" s="46">
        <v>99</v>
      </c>
    </row>
    <row r="180" spans="1:10" ht="15" customHeight="1" x14ac:dyDescent="0.25">
      <c r="A180" s="80" t="s">
        <v>139</v>
      </c>
      <c r="B180" s="48">
        <v>32</v>
      </c>
      <c r="C180" s="48" t="s">
        <v>115</v>
      </c>
      <c r="D180" s="48">
        <v>34</v>
      </c>
      <c r="E180" s="48">
        <v>20</v>
      </c>
      <c r="F180" s="48" t="s">
        <v>158</v>
      </c>
      <c r="G180" s="48" t="s">
        <v>158</v>
      </c>
      <c r="H180" s="48" t="s">
        <v>115</v>
      </c>
      <c r="I180" s="48">
        <v>2</v>
      </c>
      <c r="J180" s="48">
        <v>88</v>
      </c>
    </row>
    <row r="181" spans="1:10" ht="15" customHeight="1" x14ac:dyDescent="0.25">
      <c r="A181" s="190" t="s">
        <v>151</v>
      </c>
      <c r="B181" s="190"/>
      <c r="C181" s="190"/>
      <c r="D181" s="190"/>
      <c r="E181" s="190"/>
      <c r="F181" s="190"/>
      <c r="G181" s="190"/>
      <c r="H181" s="190"/>
      <c r="I181" s="190"/>
      <c r="J181" s="190"/>
    </row>
    <row r="182" spans="1:10" ht="15" customHeight="1" x14ac:dyDescent="0.25">
      <c r="A182" s="190"/>
      <c r="B182" s="190"/>
      <c r="C182" s="190"/>
      <c r="D182" s="190"/>
      <c r="E182" s="190"/>
      <c r="F182" s="190"/>
      <c r="G182" s="190"/>
      <c r="H182" s="190"/>
      <c r="I182" s="190"/>
      <c r="J182" s="190"/>
    </row>
    <row r="183" spans="1:10" ht="15" customHeight="1" x14ac:dyDescent="0.25">
      <c r="A183" s="192" t="s">
        <v>152</v>
      </c>
      <c r="B183" s="192"/>
      <c r="C183" s="192"/>
      <c r="D183" s="192"/>
      <c r="E183" s="192"/>
      <c r="F183" s="192"/>
      <c r="G183" s="192"/>
      <c r="H183" s="192"/>
      <c r="I183" s="192"/>
      <c r="J183" s="192"/>
    </row>
    <row r="184" spans="1:10" ht="15" customHeight="1" x14ac:dyDescent="0.25">
      <c r="A184" s="190" t="s">
        <v>159</v>
      </c>
      <c r="B184" s="190"/>
      <c r="C184" s="190"/>
      <c r="D184" s="190"/>
      <c r="E184" s="190"/>
      <c r="F184" s="190"/>
      <c r="G184" s="190"/>
      <c r="H184" s="190"/>
      <c r="I184" s="190"/>
      <c r="J184" s="190"/>
    </row>
    <row r="185" spans="1:10" ht="15" customHeight="1" x14ac:dyDescent="0.25">
      <c r="A185" s="190"/>
      <c r="B185" s="190"/>
      <c r="C185" s="190"/>
      <c r="D185" s="190"/>
      <c r="E185" s="190"/>
      <c r="F185" s="190"/>
      <c r="G185" s="190"/>
      <c r="H185" s="190"/>
      <c r="I185" s="190"/>
      <c r="J185" s="190"/>
    </row>
    <row r="186" spans="1:10" ht="15" customHeight="1" x14ac:dyDescent="0.25">
      <c r="A186" s="190" t="s">
        <v>160</v>
      </c>
      <c r="B186" s="190"/>
      <c r="C186" s="190"/>
      <c r="D186" s="190"/>
      <c r="E186" s="190"/>
      <c r="F186" s="190"/>
      <c r="G186" s="190"/>
      <c r="H186" s="190"/>
      <c r="I186" s="190"/>
      <c r="J186" s="190"/>
    </row>
    <row r="187" spans="1:10" ht="15" customHeight="1" x14ac:dyDescent="0.25">
      <c r="A187" s="190"/>
      <c r="B187" s="190"/>
      <c r="C187" s="190"/>
      <c r="D187" s="190"/>
      <c r="E187" s="190"/>
      <c r="F187" s="190"/>
      <c r="G187" s="190"/>
      <c r="H187" s="190"/>
      <c r="I187" s="190"/>
      <c r="J187" s="190"/>
    </row>
    <row r="188" spans="1:10" ht="15" customHeight="1" x14ac:dyDescent="0.25">
      <c r="A188" s="192" t="s">
        <v>78</v>
      </c>
      <c r="B188" s="192"/>
      <c r="C188" s="192"/>
      <c r="D188" s="192"/>
      <c r="E188" s="192"/>
      <c r="F188" s="192"/>
      <c r="G188" s="192"/>
      <c r="H188" s="192"/>
      <c r="I188" s="192"/>
      <c r="J188" s="192"/>
    </row>
    <row r="189" spans="1:10" ht="15" customHeight="1" x14ac:dyDescent="0.25">
      <c r="A189" s="20"/>
      <c r="B189" s="20"/>
      <c r="C189" s="20"/>
      <c r="D189" s="20"/>
      <c r="E189" s="20"/>
      <c r="F189" s="20"/>
      <c r="G189" s="20"/>
      <c r="H189" s="20"/>
      <c r="I189" s="20"/>
      <c r="J189" s="20"/>
    </row>
    <row r="190" spans="1:10" ht="15" customHeight="1" x14ac:dyDescent="0.25">
      <c r="A190" s="20"/>
      <c r="B190" s="20"/>
      <c r="C190" s="20"/>
      <c r="D190" s="20"/>
      <c r="E190" s="20"/>
      <c r="F190" s="20"/>
      <c r="G190" s="20"/>
      <c r="H190" s="20"/>
      <c r="I190" s="20"/>
      <c r="J190" s="20"/>
    </row>
    <row r="191" spans="1:10" ht="18" customHeight="1" x14ac:dyDescent="0.25">
      <c r="A191" s="58" t="s">
        <v>161</v>
      </c>
      <c r="B191" s="61"/>
      <c r="C191" s="61"/>
      <c r="D191" s="61"/>
      <c r="E191" s="61"/>
      <c r="F191" s="61"/>
      <c r="G191" s="61"/>
      <c r="H191" s="61"/>
      <c r="I191" s="61"/>
      <c r="J191" s="61"/>
    </row>
    <row r="192" spans="1:10" ht="15" customHeight="1" x14ac:dyDescent="0.25">
      <c r="A192" s="81" t="s">
        <v>18</v>
      </c>
      <c r="B192" s="61" t="s">
        <v>19</v>
      </c>
      <c r="C192" s="61" t="s">
        <v>20</v>
      </c>
      <c r="D192" s="61" t="s">
        <v>21</v>
      </c>
      <c r="E192" s="61" t="s">
        <v>22</v>
      </c>
      <c r="F192" s="61" t="s">
        <v>23</v>
      </c>
      <c r="G192" s="61" t="s">
        <v>24</v>
      </c>
      <c r="H192" s="61" t="s">
        <v>25</v>
      </c>
      <c r="I192" s="61" t="s">
        <v>26</v>
      </c>
      <c r="J192" s="61" t="s">
        <v>27</v>
      </c>
    </row>
    <row r="193" spans="1:10" ht="15" customHeight="1" x14ac:dyDescent="0.25">
      <c r="A193" s="62" t="s">
        <v>162</v>
      </c>
      <c r="B193" s="67"/>
      <c r="C193" s="67"/>
      <c r="D193" s="67"/>
      <c r="E193" s="67"/>
      <c r="F193" s="67"/>
      <c r="G193" s="67"/>
      <c r="H193" s="67"/>
      <c r="I193" s="67"/>
      <c r="J193" s="67"/>
    </row>
    <row r="194" spans="1:10" ht="15" customHeight="1" x14ac:dyDescent="0.25">
      <c r="A194" s="33" t="s">
        <v>127</v>
      </c>
      <c r="B194" s="46">
        <v>84396</v>
      </c>
      <c r="C194" s="46">
        <v>65906</v>
      </c>
      <c r="D194" s="46">
        <v>51064</v>
      </c>
      <c r="E194" s="46">
        <v>24740</v>
      </c>
      <c r="F194" s="46">
        <v>19373</v>
      </c>
      <c r="G194" s="46">
        <v>5518</v>
      </c>
      <c r="H194" s="46">
        <v>3590</v>
      </c>
      <c r="I194" s="46">
        <v>655</v>
      </c>
      <c r="J194" s="46">
        <v>255242</v>
      </c>
    </row>
    <row r="195" spans="1:10" ht="15" customHeight="1" x14ac:dyDescent="0.25">
      <c r="A195" s="33" t="s">
        <v>129</v>
      </c>
      <c r="B195" s="46">
        <v>1408</v>
      </c>
      <c r="C195" s="46">
        <v>1025</v>
      </c>
      <c r="D195" s="46">
        <v>753</v>
      </c>
      <c r="E195" s="46">
        <v>406</v>
      </c>
      <c r="F195" s="46">
        <v>362</v>
      </c>
      <c r="G195" s="46">
        <v>119</v>
      </c>
      <c r="H195" s="46">
        <v>68</v>
      </c>
      <c r="I195" s="46">
        <v>39</v>
      </c>
      <c r="J195" s="46">
        <v>4180</v>
      </c>
    </row>
    <row r="196" spans="1:10" ht="15" customHeight="1" x14ac:dyDescent="0.25">
      <c r="A196" s="33" t="s">
        <v>140</v>
      </c>
      <c r="B196" s="46">
        <v>329</v>
      </c>
      <c r="C196" s="46">
        <v>311</v>
      </c>
      <c r="D196" s="46">
        <v>276</v>
      </c>
      <c r="E196" s="46">
        <v>158</v>
      </c>
      <c r="F196" s="46">
        <v>75</v>
      </c>
      <c r="G196" s="46">
        <v>32</v>
      </c>
      <c r="H196" s="46">
        <v>30</v>
      </c>
      <c r="I196" s="46">
        <v>30</v>
      </c>
      <c r="J196" s="46">
        <v>1241</v>
      </c>
    </row>
    <row r="197" spans="1:10" ht="15" customHeight="1" x14ac:dyDescent="0.25">
      <c r="A197" s="33" t="s">
        <v>131</v>
      </c>
      <c r="B197" s="46">
        <v>13</v>
      </c>
      <c r="C197" s="46">
        <v>4</v>
      </c>
      <c r="D197" s="46">
        <v>0</v>
      </c>
      <c r="E197" s="46">
        <v>4</v>
      </c>
      <c r="F197" s="46">
        <v>6</v>
      </c>
      <c r="G197" s="46">
        <v>2</v>
      </c>
      <c r="H197" s="46">
        <v>0</v>
      </c>
      <c r="I197" s="46">
        <v>0</v>
      </c>
      <c r="J197" s="46">
        <v>29</v>
      </c>
    </row>
    <row r="198" spans="1:10" ht="15" customHeight="1" x14ac:dyDescent="0.25">
      <c r="A198" s="33" t="s">
        <v>132</v>
      </c>
      <c r="B198" s="46">
        <v>27</v>
      </c>
      <c r="C198" s="46">
        <v>124</v>
      </c>
      <c r="D198" s="46">
        <v>163</v>
      </c>
      <c r="E198" s="46">
        <v>144</v>
      </c>
      <c r="F198" s="46">
        <v>185</v>
      </c>
      <c r="G198" s="46">
        <v>47</v>
      </c>
      <c r="H198" s="46">
        <v>0</v>
      </c>
      <c r="I198" s="46">
        <v>614</v>
      </c>
      <c r="J198" s="46">
        <v>1304</v>
      </c>
    </row>
    <row r="199" spans="1:10" ht="15" customHeight="1" x14ac:dyDescent="0.25">
      <c r="A199" s="33" t="s">
        <v>133</v>
      </c>
      <c r="B199" s="46">
        <v>1226</v>
      </c>
      <c r="C199" s="46">
        <v>378</v>
      </c>
      <c r="D199" s="46">
        <v>612</v>
      </c>
      <c r="E199" s="46">
        <v>795</v>
      </c>
      <c r="F199" s="46">
        <v>612</v>
      </c>
      <c r="G199" s="46">
        <v>102</v>
      </c>
      <c r="H199" s="46">
        <v>0</v>
      </c>
      <c r="I199" s="46">
        <v>6</v>
      </c>
      <c r="J199" s="46">
        <v>3731</v>
      </c>
    </row>
    <row r="200" spans="1:10" ht="15" customHeight="1" x14ac:dyDescent="0.25">
      <c r="A200" s="65" t="s">
        <v>116</v>
      </c>
      <c r="B200" s="56">
        <v>87399</v>
      </c>
      <c r="C200" s="56">
        <v>67748</v>
      </c>
      <c r="D200" s="56">
        <v>52868</v>
      </c>
      <c r="E200" s="56">
        <v>26247</v>
      </c>
      <c r="F200" s="56">
        <v>20613</v>
      </c>
      <c r="G200" s="56">
        <v>5820</v>
      </c>
      <c r="H200" s="56">
        <v>3688</v>
      </c>
      <c r="I200" s="56">
        <v>1344</v>
      </c>
      <c r="J200" s="56">
        <v>265727</v>
      </c>
    </row>
    <row r="201" spans="1:10" ht="15" customHeight="1" x14ac:dyDescent="0.25">
      <c r="A201" s="190" t="s">
        <v>151</v>
      </c>
      <c r="B201" s="190"/>
      <c r="C201" s="190"/>
      <c r="D201" s="190"/>
      <c r="E201" s="190"/>
      <c r="F201" s="190"/>
      <c r="G201" s="190"/>
      <c r="H201" s="190"/>
      <c r="I201" s="190"/>
      <c r="J201" s="190"/>
    </row>
    <row r="202" spans="1:10" ht="15" customHeight="1" x14ac:dyDescent="0.25">
      <c r="A202" s="190"/>
      <c r="B202" s="190"/>
      <c r="C202" s="190"/>
      <c r="D202" s="190"/>
      <c r="E202" s="190"/>
      <c r="F202" s="190"/>
      <c r="G202" s="190"/>
      <c r="H202" s="190"/>
      <c r="I202" s="190"/>
      <c r="J202" s="190"/>
    </row>
    <row r="203" spans="1:10" ht="15" customHeight="1" x14ac:dyDescent="0.25">
      <c r="A203" s="192" t="s">
        <v>163</v>
      </c>
      <c r="B203" s="192"/>
      <c r="C203" s="192"/>
      <c r="D203" s="192"/>
      <c r="E203" s="192"/>
      <c r="F203" s="192"/>
      <c r="G203" s="192"/>
      <c r="H203" s="192"/>
      <c r="I203" s="192"/>
      <c r="J203" s="192"/>
    </row>
    <row r="204" spans="1:10" ht="15" customHeight="1" x14ac:dyDescent="0.25">
      <c r="A204" s="194" t="s">
        <v>164</v>
      </c>
      <c r="B204" s="192"/>
      <c r="C204" s="192"/>
      <c r="D204" s="192"/>
      <c r="E204" s="192"/>
      <c r="F204" s="192"/>
      <c r="G204" s="192"/>
      <c r="H204" s="192"/>
      <c r="I204" s="192"/>
      <c r="J204" s="192"/>
    </row>
    <row r="205" spans="1:10" ht="15" customHeight="1" x14ac:dyDescent="0.25">
      <c r="A205" s="62"/>
      <c r="B205" s="29"/>
      <c r="C205" s="29"/>
      <c r="D205" s="29"/>
      <c r="E205" s="29"/>
      <c r="F205" s="29"/>
      <c r="G205" s="29"/>
      <c r="H205" s="29"/>
      <c r="I205" s="29"/>
      <c r="J205" s="29"/>
    </row>
    <row r="206" spans="1:10" ht="15" customHeight="1" x14ac:dyDescent="0.25">
      <c r="A206" s="62"/>
      <c r="B206" s="29"/>
      <c r="C206" s="29"/>
      <c r="D206" s="29"/>
      <c r="E206" s="29"/>
      <c r="F206" s="29"/>
      <c r="G206" s="29"/>
      <c r="H206" s="29"/>
      <c r="I206" s="29"/>
      <c r="J206" s="29"/>
    </row>
    <row r="207" spans="1:10" ht="18" customHeight="1" x14ac:dyDescent="0.25">
      <c r="A207" s="82" t="s">
        <v>165</v>
      </c>
      <c r="B207" s="83"/>
      <c r="C207" s="83"/>
      <c r="D207" s="83"/>
      <c r="E207" s="83"/>
      <c r="F207" s="83"/>
      <c r="G207" s="83"/>
      <c r="H207" s="83"/>
      <c r="I207" s="83"/>
      <c r="J207" s="83"/>
    </row>
    <row r="208" spans="1:10" ht="15" customHeight="1" x14ac:dyDescent="0.25">
      <c r="A208" s="84" t="s">
        <v>18</v>
      </c>
      <c r="B208" s="83" t="s">
        <v>19</v>
      </c>
      <c r="C208" s="83" t="s">
        <v>20</v>
      </c>
      <c r="D208" s="83" t="s">
        <v>21</v>
      </c>
      <c r="E208" s="83" t="s">
        <v>22</v>
      </c>
      <c r="F208" s="83" t="s">
        <v>23</v>
      </c>
      <c r="G208" s="83" t="s">
        <v>24</v>
      </c>
      <c r="H208" s="83" t="s">
        <v>25</v>
      </c>
      <c r="I208" s="83" t="s">
        <v>26</v>
      </c>
      <c r="J208" s="83" t="s">
        <v>27</v>
      </c>
    </row>
    <row r="209" spans="1:10" ht="15" customHeight="1" x14ac:dyDescent="0.25">
      <c r="A209" s="62" t="s">
        <v>166</v>
      </c>
      <c r="B209" s="67"/>
      <c r="C209" s="67"/>
      <c r="D209" s="67"/>
      <c r="E209" s="67"/>
      <c r="F209" s="67"/>
      <c r="G209" s="67"/>
      <c r="H209" s="67"/>
      <c r="I209" s="67"/>
      <c r="J209" s="67"/>
    </row>
    <row r="210" spans="1:10" ht="15" customHeight="1" x14ac:dyDescent="0.25">
      <c r="A210" s="35" t="s">
        <v>167</v>
      </c>
      <c r="B210" s="85"/>
      <c r="C210" s="85"/>
      <c r="D210" s="85"/>
      <c r="E210" s="85"/>
      <c r="F210" s="85"/>
      <c r="G210" s="85"/>
      <c r="H210" s="85"/>
      <c r="I210" s="85"/>
      <c r="J210" s="85"/>
    </row>
    <row r="211" spans="1:10" ht="15" customHeight="1" x14ac:dyDescent="0.25">
      <c r="A211" s="33" t="s">
        <v>168</v>
      </c>
      <c r="B211" s="46">
        <v>26080</v>
      </c>
      <c r="C211" s="46">
        <v>30585</v>
      </c>
      <c r="D211" s="46">
        <v>19393</v>
      </c>
      <c r="E211" s="46">
        <v>7690</v>
      </c>
      <c r="F211" s="46">
        <v>5728</v>
      </c>
      <c r="G211" s="46">
        <v>668</v>
      </c>
      <c r="H211" s="46">
        <v>413</v>
      </c>
      <c r="I211" s="46">
        <v>135</v>
      </c>
      <c r="J211" s="46">
        <v>90692</v>
      </c>
    </row>
    <row r="212" spans="1:10" ht="15" customHeight="1" x14ac:dyDescent="0.25">
      <c r="A212" s="33" t="s">
        <v>169</v>
      </c>
      <c r="B212" s="46">
        <v>17242</v>
      </c>
      <c r="C212" s="46">
        <v>7181</v>
      </c>
      <c r="D212" s="46">
        <v>12565</v>
      </c>
      <c r="E212" s="46">
        <v>5369</v>
      </c>
      <c r="F212" s="46">
        <v>5233</v>
      </c>
      <c r="G212" s="46">
        <v>1583</v>
      </c>
      <c r="H212" s="46">
        <v>719</v>
      </c>
      <c r="I212" s="46">
        <v>85</v>
      </c>
      <c r="J212" s="46">
        <v>49977</v>
      </c>
    </row>
    <row r="213" spans="1:10" ht="15" customHeight="1" x14ac:dyDescent="0.25">
      <c r="A213" s="33" t="s">
        <v>170</v>
      </c>
      <c r="B213" s="46">
        <v>10616</v>
      </c>
      <c r="C213" s="46">
        <v>7803</v>
      </c>
      <c r="D213" s="46">
        <v>3385</v>
      </c>
      <c r="E213" s="46">
        <v>2327</v>
      </c>
      <c r="F213" s="46">
        <v>2199</v>
      </c>
      <c r="G213" s="46">
        <v>1209</v>
      </c>
      <c r="H213" s="46">
        <v>479</v>
      </c>
      <c r="I213" s="46">
        <v>339</v>
      </c>
      <c r="J213" s="46">
        <v>28357</v>
      </c>
    </row>
    <row r="214" spans="1:10" ht="15" customHeight="1" x14ac:dyDescent="0.25">
      <c r="A214" s="33" t="s">
        <v>171</v>
      </c>
      <c r="B214" s="46">
        <v>17847</v>
      </c>
      <c r="C214" s="46">
        <v>7306</v>
      </c>
      <c r="D214" s="46">
        <v>6526</v>
      </c>
      <c r="E214" s="46">
        <v>3278</v>
      </c>
      <c r="F214" s="46">
        <v>3990</v>
      </c>
      <c r="G214" s="46">
        <v>1609</v>
      </c>
      <c r="H214" s="46">
        <v>1090</v>
      </c>
      <c r="I214" s="46">
        <v>0</v>
      </c>
      <c r="J214" s="46">
        <v>41646</v>
      </c>
    </row>
    <row r="215" spans="1:10" ht="15" customHeight="1" x14ac:dyDescent="0.25">
      <c r="A215" s="33" t="s">
        <v>172</v>
      </c>
      <c r="B215" s="46">
        <v>0</v>
      </c>
      <c r="C215" s="46">
        <v>77</v>
      </c>
      <c r="D215" s="46">
        <v>0</v>
      </c>
      <c r="E215" s="46">
        <v>0</v>
      </c>
      <c r="F215" s="46">
        <v>0</v>
      </c>
      <c r="G215" s="46">
        <v>0</v>
      </c>
      <c r="H215" s="46">
        <v>0</v>
      </c>
      <c r="I215" s="46">
        <v>0</v>
      </c>
      <c r="J215" s="46">
        <v>77</v>
      </c>
    </row>
    <row r="216" spans="1:10" ht="15" customHeight="1" x14ac:dyDescent="0.25">
      <c r="A216" s="33" t="s">
        <v>173</v>
      </c>
      <c r="B216" s="46">
        <v>350</v>
      </c>
      <c r="C216" s="46">
        <v>4947</v>
      </c>
      <c r="D216" s="46">
        <v>992</v>
      </c>
      <c r="E216" s="46">
        <v>56</v>
      </c>
      <c r="F216" s="46">
        <v>781</v>
      </c>
      <c r="G216" s="46">
        <v>57</v>
      </c>
      <c r="H216" s="46">
        <v>0</v>
      </c>
      <c r="I216" s="46">
        <v>0</v>
      </c>
      <c r="J216" s="46">
        <v>7183</v>
      </c>
    </row>
    <row r="217" spans="1:10" ht="15" customHeight="1" x14ac:dyDescent="0.25">
      <c r="A217" s="33" t="s">
        <v>174</v>
      </c>
      <c r="B217" s="46">
        <v>417</v>
      </c>
      <c r="C217" s="46">
        <v>143</v>
      </c>
      <c r="D217" s="46">
        <v>141</v>
      </c>
      <c r="E217" s="46">
        <v>258</v>
      </c>
      <c r="F217" s="46">
        <v>214</v>
      </c>
      <c r="G217" s="46">
        <v>0</v>
      </c>
      <c r="H217" s="46">
        <v>0</v>
      </c>
      <c r="I217" s="46">
        <v>0</v>
      </c>
      <c r="J217" s="46">
        <v>1173</v>
      </c>
    </row>
    <row r="218" spans="1:10" ht="15" customHeight="1" x14ac:dyDescent="0.25">
      <c r="B218" s="54"/>
      <c r="C218" s="54"/>
      <c r="D218" s="54"/>
      <c r="E218" s="54"/>
      <c r="F218" s="54"/>
      <c r="G218" s="54"/>
      <c r="H218" s="54"/>
      <c r="I218" s="54"/>
      <c r="J218" s="54"/>
    </row>
    <row r="219" spans="1:10" ht="15" customHeight="1" x14ac:dyDescent="0.25">
      <c r="A219" s="35" t="s">
        <v>175</v>
      </c>
      <c r="B219" s="54"/>
      <c r="C219" s="54"/>
      <c r="D219" s="54"/>
      <c r="E219" s="54"/>
      <c r="F219" s="54"/>
      <c r="G219" s="54"/>
      <c r="H219" s="54"/>
      <c r="I219" s="54"/>
      <c r="J219" s="54"/>
    </row>
    <row r="220" spans="1:10" ht="15" customHeight="1" x14ac:dyDescent="0.25">
      <c r="A220" s="33" t="s">
        <v>168</v>
      </c>
      <c r="B220" s="46" t="s">
        <v>176</v>
      </c>
      <c r="C220" s="46" t="s">
        <v>176</v>
      </c>
      <c r="D220" s="46" t="s">
        <v>176</v>
      </c>
      <c r="E220" s="46" t="s">
        <v>176</v>
      </c>
      <c r="F220" s="46" t="s">
        <v>176</v>
      </c>
      <c r="G220" s="46" t="s">
        <v>176</v>
      </c>
      <c r="H220" s="46" t="s">
        <v>176</v>
      </c>
      <c r="I220" s="46" t="s">
        <v>176</v>
      </c>
      <c r="J220" s="46" t="s">
        <v>176</v>
      </c>
    </row>
    <row r="221" spans="1:10" s="86" customFormat="1" ht="15" customHeight="1" x14ac:dyDescent="0.2">
      <c r="A221" s="33" t="s">
        <v>169</v>
      </c>
      <c r="B221" s="46" t="s">
        <v>176</v>
      </c>
      <c r="C221" s="46" t="s">
        <v>176</v>
      </c>
      <c r="D221" s="46" t="s">
        <v>176</v>
      </c>
      <c r="E221" s="46" t="s">
        <v>176</v>
      </c>
      <c r="F221" s="46" t="s">
        <v>176</v>
      </c>
      <c r="G221" s="46" t="s">
        <v>176</v>
      </c>
      <c r="H221" s="46" t="s">
        <v>176</v>
      </c>
      <c r="I221" s="46" t="s">
        <v>176</v>
      </c>
      <c r="J221" s="46" t="s">
        <v>176</v>
      </c>
    </row>
    <row r="222" spans="1:10" ht="15" customHeight="1" x14ac:dyDescent="0.25">
      <c r="A222" s="33" t="s">
        <v>170</v>
      </c>
      <c r="B222" s="46" t="s">
        <v>176</v>
      </c>
      <c r="C222" s="46" t="s">
        <v>176</v>
      </c>
      <c r="D222" s="46" t="s">
        <v>176</v>
      </c>
      <c r="E222" s="46" t="s">
        <v>176</v>
      </c>
      <c r="F222" s="46" t="s">
        <v>176</v>
      </c>
      <c r="G222" s="46" t="s">
        <v>176</v>
      </c>
      <c r="H222" s="46" t="s">
        <v>176</v>
      </c>
      <c r="I222" s="46" t="s">
        <v>176</v>
      </c>
      <c r="J222" s="46" t="s">
        <v>176</v>
      </c>
    </row>
    <row r="223" spans="1:10" ht="15" customHeight="1" x14ac:dyDescent="0.25">
      <c r="A223" s="33" t="s">
        <v>171</v>
      </c>
      <c r="B223" s="46" t="s">
        <v>176</v>
      </c>
      <c r="C223" s="46" t="s">
        <v>176</v>
      </c>
      <c r="D223" s="46" t="s">
        <v>176</v>
      </c>
      <c r="E223" s="46" t="s">
        <v>176</v>
      </c>
      <c r="F223" s="46" t="s">
        <v>176</v>
      </c>
      <c r="G223" s="46" t="s">
        <v>176</v>
      </c>
      <c r="H223" s="46" t="s">
        <v>176</v>
      </c>
      <c r="I223" s="46" t="s">
        <v>176</v>
      </c>
      <c r="J223" s="46" t="s">
        <v>176</v>
      </c>
    </row>
    <row r="224" spans="1:10" ht="15" customHeight="1" x14ac:dyDescent="0.25">
      <c r="A224" s="33" t="s">
        <v>173</v>
      </c>
      <c r="B224" s="46" t="s">
        <v>176</v>
      </c>
      <c r="C224" s="46" t="s">
        <v>176</v>
      </c>
      <c r="D224" s="46" t="s">
        <v>176</v>
      </c>
      <c r="E224" s="46" t="s">
        <v>176</v>
      </c>
      <c r="F224" s="46" t="s">
        <v>176</v>
      </c>
      <c r="G224" s="46" t="s">
        <v>176</v>
      </c>
      <c r="H224" s="46" t="s">
        <v>176</v>
      </c>
      <c r="I224" s="46" t="s">
        <v>176</v>
      </c>
      <c r="J224" s="46" t="s">
        <v>176</v>
      </c>
    </row>
    <row r="225" spans="1:10" ht="15" customHeight="1" x14ac:dyDescent="0.25">
      <c r="A225" s="71" t="s">
        <v>174</v>
      </c>
      <c r="B225" s="46" t="s">
        <v>176</v>
      </c>
      <c r="C225" s="46" t="s">
        <v>176</v>
      </c>
      <c r="D225" s="46" t="s">
        <v>176</v>
      </c>
      <c r="E225" s="46" t="s">
        <v>176</v>
      </c>
      <c r="F225" s="46" t="s">
        <v>176</v>
      </c>
      <c r="G225" s="46" t="s">
        <v>176</v>
      </c>
      <c r="H225" s="46" t="s">
        <v>176</v>
      </c>
      <c r="I225" s="46" t="s">
        <v>176</v>
      </c>
      <c r="J225" s="46" t="s">
        <v>176</v>
      </c>
    </row>
    <row r="226" spans="1:10" ht="15" customHeight="1" x14ac:dyDescent="0.25">
      <c r="A226" s="195" t="s">
        <v>177</v>
      </c>
      <c r="B226" s="195"/>
      <c r="C226" s="195"/>
      <c r="D226" s="195"/>
      <c r="E226" s="195"/>
      <c r="F226" s="195"/>
      <c r="G226" s="195"/>
      <c r="H226" s="195"/>
      <c r="I226" s="195"/>
      <c r="J226" s="195"/>
    </row>
    <row r="227" spans="1:10" ht="15" customHeight="1" x14ac:dyDescent="0.25">
      <c r="A227" s="190"/>
      <c r="B227" s="190"/>
      <c r="C227" s="190"/>
      <c r="D227" s="190"/>
      <c r="E227" s="190"/>
      <c r="F227" s="190"/>
      <c r="G227" s="190"/>
      <c r="H227" s="190"/>
      <c r="I227" s="190"/>
      <c r="J227" s="190"/>
    </row>
    <row r="228" spans="1:10" ht="15" customHeight="1" x14ac:dyDescent="0.25">
      <c r="A228" s="192" t="s">
        <v>178</v>
      </c>
      <c r="B228" s="192"/>
      <c r="C228" s="192"/>
      <c r="D228" s="192"/>
      <c r="E228" s="192"/>
      <c r="F228" s="192"/>
      <c r="G228" s="192"/>
      <c r="H228" s="192"/>
      <c r="I228" s="192"/>
      <c r="J228" s="192"/>
    </row>
    <row r="229" spans="1:10" ht="15" customHeight="1" x14ac:dyDescent="0.25">
      <c r="A229" s="194" t="s">
        <v>164</v>
      </c>
      <c r="B229" s="192"/>
      <c r="C229" s="192"/>
      <c r="D229" s="192"/>
      <c r="E229" s="192"/>
      <c r="F229" s="192"/>
      <c r="G229" s="192"/>
      <c r="H229" s="192"/>
      <c r="I229" s="192"/>
      <c r="J229" s="192"/>
    </row>
  </sheetData>
  <mergeCells count="16">
    <mergeCell ref="A181:J182"/>
    <mergeCell ref="A63:J63"/>
    <mergeCell ref="A65:J65"/>
    <mergeCell ref="A122:J123"/>
    <mergeCell ref="A124:J124"/>
    <mergeCell ref="A125:J125"/>
    <mergeCell ref="A204:J204"/>
    <mergeCell ref="A226:J227"/>
    <mergeCell ref="A228:J228"/>
    <mergeCell ref="A229:J229"/>
    <mergeCell ref="A183:J183"/>
    <mergeCell ref="A184:J185"/>
    <mergeCell ref="A186:J187"/>
    <mergeCell ref="A188:J188"/>
    <mergeCell ref="A201:J202"/>
    <mergeCell ref="A203:J20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201AE-03E7-4909-8ADD-82C3833DF4E8}">
  <dimension ref="A1:J179"/>
  <sheetViews>
    <sheetView zoomScaleNormal="100" workbookViewId="0"/>
  </sheetViews>
  <sheetFormatPr defaultRowHeight="15" x14ac:dyDescent="0.25"/>
  <cols>
    <col min="1" max="1" width="50.7109375" customWidth="1"/>
    <col min="2" max="9" width="10.7109375" customWidth="1"/>
    <col min="10" max="10" width="12" customWidth="1"/>
  </cols>
  <sheetData>
    <row r="1" spans="1:10" ht="15" customHeight="1" x14ac:dyDescent="0.25"/>
    <row r="8" spans="1:10" ht="18" customHeight="1" x14ac:dyDescent="0.25">
      <c r="A8" s="41" t="s">
        <v>179</v>
      </c>
      <c r="B8" s="87"/>
      <c r="C8" s="87"/>
      <c r="D8" s="87"/>
      <c r="E8" s="87"/>
      <c r="F8" s="87"/>
      <c r="G8" s="87"/>
      <c r="H8" s="87"/>
      <c r="I8" s="87"/>
      <c r="J8" s="87"/>
    </row>
    <row r="9" spans="1:10" ht="15" customHeight="1" x14ac:dyDescent="0.25">
      <c r="A9" s="42" t="s">
        <v>180</v>
      </c>
      <c r="B9" s="43" t="s">
        <v>19</v>
      </c>
      <c r="C9" s="43" t="s">
        <v>20</v>
      </c>
      <c r="D9" s="43" t="s">
        <v>21</v>
      </c>
      <c r="E9" s="43" t="s">
        <v>22</v>
      </c>
      <c r="F9" s="43" t="s">
        <v>23</v>
      </c>
      <c r="G9" s="43" t="s">
        <v>24</v>
      </c>
      <c r="H9" s="43" t="s">
        <v>25</v>
      </c>
      <c r="I9" s="43" t="s">
        <v>26</v>
      </c>
      <c r="J9" s="43" t="s">
        <v>27</v>
      </c>
    </row>
    <row r="10" spans="1:10" ht="15" customHeight="1" x14ac:dyDescent="0.25">
      <c r="A10" s="3"/>
      <c r="B10" s="3"/>
      <c r="C10" s="3"/>
      <c r="D10" s="3"/>
      <c r="E10" s="3"/>
      <c r="F10" s="3"/>
      <c r="G10" s="3"/>
      <c r="H10" s="3"/>
      <c r="I10" s="3"/>
      <c r="J10" s="3"/>
    </row>
    <row r="11" spans="1:10" ht="15" customHeight="1" x14ac:dyDescent="0.25">
      <c r="A11" s="88" t="s">
        <v>181</v>
      </c>
      <c r="B11" s="89"/>
      <c r="C11" s="89"/>
      <c r="D11" s="89"/>
      <c r="E11" s="89"/>
      <c r="F11" s="14"/>
      <c r="G11" s="14"/>
      <c r="H11" s="14"/>
      <c r="I11" s="14"/>
      <c r="J11" s="14"/>
    </row>
    <row r="12" spans="1:10" ht="15" customHeight="1" x14ac:dyDescent="0.25">
      <c r="A12" s="35" t="s">
        <v>182</v>
      </c>
      <c r="B12" s="25">
        <v>60287</v>
      </c>
      <c r="C12" s="25">
        <v>47495</v>
      </c>
      <c r="D12" s="25">
        <v>36273</v>
      </c>
      <c r="E12" s="25">
        <v>16334</v>
      </c>
      <c r="F12" s="25">
        <v>16233</v>
      </c>
      <c r="G12" s="25">
        <v>4516</v>
      </c>
      <c r="H12" s="25">
        <v>2267</v>
      </c>
      <c r="I12" s="25">
        <v>489</v>
      </c>
      <c r="J12" s="25">
        <v>183894</v>
      </c>
    </row>
    <row r="13" spans="1:10" ht="15" customHeight="1" x14ac:dyDescent="0.25">
      <c r="A13" s="35" t="s">
        <v>183</v>
      </c>
      <c r="B13" s="25">
        <v>2829</v>
      </c>
      <c r="C13" s="25">
        <v>1636</v>
      </c>
      <c r="D13" s="25">
        <v>1335</v>
      </c>
      <c r="E13" s="25">
        <v>329</v>
      </c>
      <c r="F13" s="25">
        <v>797</v>
      </c>
      <c r="G13" s="25">
        <v>106</v>
      </c>
      <c r="H13" s="25">
        <v>75</v>
      </c>
      <c r="I13" s="25">
        <v>28</v>
      </c>
      <c r="J13" s="25">
        <v>7135</v>
      </c>
    </row>
    <row r="14" spans="1:10" ht="15" customHeight="1" x14ac:dyDescent="0.25">
      <c r="A14" s="90" t="s">
        <v>184</v>
      </c>
      <c r="B14" s="91">
        <v>63116</v>
      </c>
      <c r="C14" s="91">
        <v>49131</v>
      </c>
      <c r="D14" s="91">
        <v>37608</v>
      </c>
      <c r="E14" s="91">
        <v>16663</v>
      </c>
      <c r="F14" s="91">
        <v>17030</v>
      </c>
      <c r="G14" s="91">
        <v>4622</v>
      </c>
      <c r="H14" s="91">
        <v>2342</v>
      </c>
      <c r="I14" s="91">
        <v>517</v>
      </c>
      <c r="J14" s="91">
        <v>191029</v>
      </c>
    </row>
    <row r="15" spans="1:10" ht="15" customHeight="1" x14ac:dyDescent="0.25">
      <c r="A15" s="88" t="s">
        <v>185</v>
      </c>
      <c r="B15" s="92"/>
      <c r="C15" s="92"/>
      <c r="D15" s="92"/>
      <c r="E15" s="92"/>
      <c r="F15" s="92"/>
      <c r="G15" s="92"/>
      <c r="H15" s="92"/>
      <c r="I15" s="92"/>
      <c r="J15" s="92"/>
    </row>
    <row r="16" spans="1:10" ht="15" customHeight="1" x14ac:dyDescent="0.25">
      <c r="A16" s="35" t="s">
        <v>186</v>
      </c>
      <c r="B16" s="26" t="s">
        <v>176</v>
      </c>
      <c r="C16" s="26" t="s">
        <v>176</v>
      </c>
      <c r="D16" s="26" t="s">
        <v>176</v>
      </c>
      <c r="E16" s="26" t="s">
        <v>176</v>
      </c>
      <c r="F16" s="26" t="s">
        <v>176</v>
      </c>
      <c r="G16" s="26" t="s">
        <v>176</v>
      </c>
      <c r="H16" s="26" t="s">
        <v>176</v>
      </c>
      <c r="I16" s="26" t="s">
        <v>176</v>
      </c>
      <c r="J16" s="26" t="s">
        <v>176</v>
      </c>
    </row>
    <row r="17" spans="1:10" ht="15" customHeight="1" x14ac:dyDescent="0.25">
      <c r="A17" s="35" t="s">
        <v>187</v>
      </c>
      <c r="B17" s="26" t="s">
        <v>176</v>
      </c>
      <c r="C17" s="26" t="s">
        <v>176</v>
      </c>
      <c r="D17" s="26" t="s">
        <v>176</v>
      </c>
      <c r="E17" s="26" t="s">
        <v>176</v>
      </c>
      <c r="F17" s="26" t="s">
        <v>176</v>
      </c>
      <c r="G17" s="26" t="s">
        <v>176</v>
      </c>
      <c r="H17" s="26" t="s">
        <v>176</v>
      </c>
      <c r="I17" s="26" t="s">
        <v>176</v>
      </c>
      <c r="J17" s="26" t="s">
        <v>176</v>
      </c>
    </row>
    <row r="18" spans="1:10" ht="15" customHeight="1" x14ac:dyDescent="0.25">
      <c r="A18" s="90" t="s">
        <v>188</v>
      </c>
      <c r="B18" s="26" t="s">
        <v>176</v>
      </c>
      <c r="C18" s="26" t="s">
        <v>176</v>
      </c>
      <c r="D18" s="26" t="s">
        <v>176</v>
      </c>
      <c r="E18" s="26" t="s">
        <v>176</v>
      </c>
      <c r="F18" s="26" t="s">
        <v>176</v>
      </c>
      <c r="G18" s="26" t="s">
        <v>176</v>
      </c>
      <c r="H18" s="26" t="s">
        <v>176</v>
      </c>
      <c r="I18" s="26" t="s">
        <v>176</v>
      </c>
      <c r="J18" s="26" t="s">
        <v>176</v>
      </c>
    </row>
    <row r="19" spans="1:10" ht="15" customHeight="1" x14ac:dyDescent="0.25">
      <c r="A19" s="88" t="s">
        <v>189</v>
      </c>
      <c r="B19" s="25" t="s">
        <v>115</v>
      </c>
      <c r="C19" s="25" t="s">
        <v>115</v>
      </c>
      <c r="D19" s="25" t="s">
        <v>115</v>
      </c>
      <c r="E19" s="25" t="s">
        <v>115</v>
      </c>
      <c r="F19" s="25" t="s">
        <v>115</v>
      </c>
      <c r="G19" s="25" t="s">
        <v>115</v>
      </c>
      <c r="H19" s="25" t="s">
        <v>115</v>
      </c>
      <c r="I19" s="25" t="s">
        <v>115</v>
      </c>
      <c r="J19" s="25" t="s">
        <v>115</v>
      </c>
    </row>
    <row r="20" spans="1:10" ht="15" customHeight="1" x14ac:dyDescent="0.25">
      <c r="A20" s="88" t="s">
        <v>7</v>
      </c>
      <c r="B20" s="25">
        <v>1247</v>
      </c>
      <c r="C20" s="25">
        <v>847</v>
      </c>
      <c r="D20" s="25">
        <v>679</v>
      </c>
      <c r="E20" s="25">
        <v>349</v>
      </c>
      <c r="F20" s="25">
        <v>351</v>
      </c>
      <c r="G20" s="25">
        <v>85</v>
      </c>
      <c r="H20" s="25">
        <v>65</v>
      </c>
      <c r="I20" s="25">
        <v>38</v>
      </c>
      <c r="J20" s="25">
        <v>3661</v>
      </c>
    </row>
    <row r="21" spans="1:10" ht="15" customHeight="1" x14ac:dyDescent="0.25">
      <c r="A21" s="93" t="s">
        <v>190</v>
      </c>
      <c r="B21" s="94">
        <v>205</v>
      </c>
      <c r="C21" s="94">
        <v>243</v>
      </c>
      <c r="D21" s="94">
        <v>198</v>
      </c>
      <c r="E21" s="94">
        <v>97</v>
      </c>
      <c r="F21" s="94">
        <v>51</v>
      </c>
      <c r="G21" s="94">
        <v>27</v>
      </c>
      <c r="H21" s="94">
        <v>17</v>
      </c>
      <c r="I21" s="94">
        <v>21</v>
      </c>
      <c r="J21" s="94">
        <v>859</v>
      </c>
    </row>
    <row r="22" spans="1:10" ht="15" customHeight="1" x14ac:dyDescent="0.25">
      <c r="A22" s="197" t="s">
        <v>191</v>
      </c>
      <c r="B22" s="197"/>
      <c r="C22" s="197"/>
      <c r="D22" s="197"/>
      <c r="E22" s="197"/>
      <c r="F22" s="197"/>
      <c r="G22" s="197"/>
      <c r="H22" s="197"/>
      <c r="I22" s="197"/>
      <c r="J22" s="197"/>
    </row>
    <row r="23" spans="1:10" ht="15" customHeight="1" x14ac:dyDescent="0.25">
      <c r="A23" s="196"/>
      <c r="B23" s="196"/>
      <c r="C23" s="196"/>
      <c r="D23" s="196"/>
      <c r="E23" s="196"/>
      <c r="F23" s="196"/>
      <c r="G23" s="196"/>
      <c r="H23" s="196"/>
      <c r="I23" s="196"/>
      <c r="J23" s="196"/>
    </row>
    <row r="24" spans="1:10" ht="15" customHeight="1" x14ac:dyDescent="0.25">
      <c r="A24" s="196" t="s">
        <v>192</v>
      </c>
      <c r="B24" s="196"/>
      <c r="C24" s="196"/>
      <c r="D24" s="196"/>
      <c r="E24" s="196"/>
      <c r="F24" s="196"/>
      <c r="G24" s="196"/>
      <c r="H24" s="196"/>
      <c r="I24" s="196"/>
      <c r="J24" s="196"/>
    </row>
    <row r="25" spans="1:10" ht="15" customHeight="1" x14ac:dyDescent="0.25">
      <c r="A25" s="196" t="s">
        <v>310</v>
      </c>
      <c r="B25" s="196"/>
      <c r="C25" s="196"/>
      <c r="D25" s="196"/>
      <c r="E25" s="196"/>
      <c r="F25" s="196"/>
      <c r="G25" s="196"/>
      <c r="H25" s="196"/>
      <c r="I25" s="196"/>
      <c r="J25" s="196"/>
    </row>
    <row r="26" spans="1:10" ht="15" customHeight="1" x14ac:dyDescent="0.25">
      <c r="A26" s="196"/>
      <c r="B26" s="196"/>
      <c r="C26" s="196"/>
      <c r="D26" s="196"/>
      <c r="E26" s="196"/>
      <c r="F26" s="196"/>
      <c r="G26" s="196"/>
      <c r="H26" s="196"/>
      <c r="I26" s="196"/>
      <c r="J26" s="196"/>
    </row>
    <row r="27" spans="1:10" ht="15" customHeight="1" x14ac:dyDescent="0.25">
      <c r="A27" s="192" t="s">
        <v>120</v>
      </c>
      <c r="B27" s="192"/>
      <c r="C27" s="192"/>
      <c r="D27" s="192"/>
      <c r="E27" s="192"/>
      <c r="F27" s="192"/>
      <c r="G27" s="192"/>
      <c r="H27" s="192"/>
      <c r="I27" s="192"/>
      <c r="J27" s="192"/>
    </row>
    <row r="28" spans="1:10" ht="15" customHeight="1" x14ac:dyDescent="0.25">
      <c r="A28" s="95"/>
      <c r="B28" s="95"/>
      <c r="C28" s="95"/>
      <c r="D28" s="95"/>
      <c r="E28" s="95"/>
      <c r="F28" s="95"/>
      <c r="G28" s="95"/>
      <c r="H28" s="95"/>
      <c r="I28" s="95"/>
      <c r="J28" s="95"/>
    </row>
    <row r="29" spans="1:10" ht="15" customHeight="1" x14ac:dyDescent="0.25">
      <c r="A29" s="96"/>
      <c r="B29" s="6"/>
    </row>
    <row r="30" spans="1:10" ht="18" customHeight="1" x14ac:dyDescent="0.25">
      <c r="A30" s="8" t="s">
        <v>193</v>
      </c>
      <c r="B30" s="97"/>
      <c r="C30" s="97"/>
      <c r="D30" s="97"/>
      <c r="E30" s="97"/>
      <c r="F30" s="97"/>
      <c r="G30" s="97"/>
      <c r="H30" s="97"/>
      <c r="I30" s="97"/>
      <c r="J30" s="97"/>
    </row>
    <row r="31" spans="1:10" ht="15" customHeight="1" x14ac:dyDescent="0.25">
      <c r="A31" s="9" t="s">
        <v>180</v>
      </c>
      <c r="B31" s="11" t="s">
        <v>19</v>
      </c>
      <c r="C31" s="11" t="s">
        <v>20</v>
      </c>
      <c r="D31" s="11" t="s">
        <v>21</v>
      </c>
      <c r="E31" s="11" t="s">
        <v>22</v>
      </c>
      <c r="F31" s="11" t="s">
        <v>23</v>
      </c>
      <c r="G31" s="11" t="s">
        <v>24</v>
      </c>
      <c r="H31" s="11" t="s">
        <v>25</v>
      </c>
      <c r="I31" s="11" t="s">
        <v>26</v>
      </c>
      <c r="J31" s="11" t="s">
        <v>27</v>
      </c>
    </row>
    <row r="32" spans="1:10" ht="15" customHeight="1" x14ac:dyDescent="0.25">
      <c r="A32" s="88" t="s">
        <v>34</v>
      </c>
      <c r="B32" s="14"/>
      <c r="C32" s="14"/>
      <c r="D32" s="14"/>
      <c r="E32" s="14"/>
      <c r="F32" s="14"/>
      <c r="G32" s="14"/>
      <c r="H32" s="14"/>
      <c r="I32" s="14"/>
      <c r="J32" s="14"/>
    </row>
    <row r="33" spans="1:10" ht="15" customHeight="1" x14ac:dyDescent="0.25">
      <c r="A33" s="98" t="s">
        <v>181</v>
      </c>
      <c r="B33" s="99"/>
      <c r="C33" s="99"/>
      <c r="D33" s="99"/>
      <c r="E33" s="99"/>
      <c r="F33" s="99"/>
      <c r="G33" s="99"/>
      <c r="H33" s="99"/>
      <c r="I33" s="99"/>
      <c r="J33" s="99"/>
    </row>
    <row r="34" spans="1:10" ht="15" customHeight="1" x14ac:dyDescent="0.25">
      <c r="A34" s="33" t="s">
        <v>182</v>
      </c>
      <c r="B34" s="25">
        <v>79676</v>
      </c>
      <c r="C34" s="25">
        <v>63249</v>
      </c>
      <c r="D34" s="25">
        <v>47747</v>
      </c>
      <c r="E34" s="25">
        <v>21576</v>
      </c>
      <c r="F34" s="25">
        <v>21424</v>
      </c>
      <c r="G34" s="25">
        <v>6121</v>
      </c>
      <c r="H34" s="25">
        <v>3079</v>
      </c>
      <c r="I34" s="25">
        <v>642</v>
      </c>
      <c r="J34" s="25">
        <v>243117</v>
      </c>
    </row>
    <row r="35" spans="1:10" ht="15" customHeight="1" x14ac:dyDescent="0.25">
      <c r="A35" s="33" t="s">
        <v>183</v>
      </c>
      <c r="B35" s="25">
        <v>25452</v>
      </c>
      <c r="C35" s="25">
        <v>15566</v>
      </c>
      <c r="D35" s="25">
        <v>12898</v>
      </c>
      <c r="E35" s="25">
        <v>3649</v>
      </c>
      <c r="F35" s="25">
        <v>8053</v>
      </c>
      <c r="G35" s="25">
        <v>1535</v>
      </c>
      <c r="H35" s="25">
        <v>602</v>
      </c>
      <c r="I35" s="25">
        <v>207</v>
      </c>
      <c r="J35" s="25">
        <v>67775</v>
      </c>
    </row>
    <row r="36" spans="1:10" ht="15" customHeight="1" x14ac:dyDescent="0.25">
      <c r="A36" s="63" t="s">
        <v>181</v>
      </c>
      <c r="B36" s="91">
        <v>89941</v>
      </c>
      <c r="C36" s="91">
        <v>70250</v>
      </c>
      <c r="D36" s="91">
        <v>53085</v>
      </c>
      <c r="E36" s="91">
        <v>23211</v>
      </c>
      <c r="F36" s="91">
        <v>24752</v>
      </c>
      <c r="G36" s="91">
        <v>6884</v>
      </c>
      <c r="H36" s="91">
        <v>3313</v>
      </c>
      <c r="I36" s="91">
        <v>744</v>
      </c>
      <c r="J36" s="91">
        <v>271472</v>
      </c>
    </row>
    <row r="37" spans="1:10" ht="15" customHeight="1" x14ac:dyDescent="0.25">
      <c r="A37" s="98" t="s">
        <v>194</v>
      </c>
      <c r="B37" s="100"/>
      <c r="C37" s="100"/>
      <c r="D37" s="100"/>
      <c r="E37" s="100"/>
      <c r="F37" s="100"/>
      <c r="G37" s="100"/>
      <c r="H37" s="100"/>
      <c r="I37" s="100"/>
      <c r="J37" s="100"/>
    </row>
    <row r="38" spans="1:10" ht="15" customHeight="1" x14ac:dyDescent="0.25">
      <c r="A38" s="33" t="s">
        <v>186</v>
      </c>
      <c r="B38" s="26" t="s">
        <v>176</v>
      </c>
      <c r="C38" s="26" t="s">
        <v>176</v>
      </c>
      <c r="D38" s="26" t="s">
        <v>176</v>
      </c>
      <c r="E38" s="26" t="s">
        <v>176</v>
      </c>
      <c r="F38" s="26" t="s">
        <v>176</v>
      </c>
      <c r="G38" s="26" t="s">
        <v>176</v>
      </c>
      <c r="H38" s="26" t="s">
        <v>176</v>
      </c>
      <c r="I38" s="26" t="s">
        <v>176</v>
      </c>
      <c r="J38" s="26" t="s">
        <v>176</v>
      </c>
    </row>
    <row r="39" spans="1:10" ht="15" customHeight="1" x14ac:dyDescent="0.25">
      <c r="A39" s="33" t="s">
        <v>187</v>
      </c>
      <c r="B39" s="26" t="s">
        <v>176</v>
      </c>
      <c r="C39" s="26" t="s">
        <v>176</v>
      </c>
      <c r="D39" s="26" t="s">
        <v>176</v>
      </c>
      <c r="E39" s="26" t="s">
        <v>176</v>
      </c>
      <c r="F39" s="26" t="s">
        <v>176</v>
      </c>
      <c r="G39" s="26" t="s">
        <v>176</v>
      </c>
      <c r="H39" s="26" t="s">
        <v>176</v>
      </c>
      <c r="I39" s="26" t="s">
        <v>176</v>
      </c>
      <c r="J39" s="26" t="s">
        <v>176</v>
      </c>
    </row>
    <row r="40" spans="1:10" ht="15" customHeight="1" x14ac:dyDescent="0.25">
      <c r="A40" s="63" t="s">
        <v>195</v>
      </c>
      <c r="B40" s="26" t="s">
        <v>176</v>
      </c>
      <c r="C40" s="26" t="s">
        <v>176</v>
      </c>
      <c r="D40" s="26" t="s">
        <v>176</v>
      </c>
      <c r="E40" s="26" t="s">
        <v>176</v>
      </c>
      <c r="F40" s="26" t="s">
        <v>176</v>
      </c>
      <c r="G40" s="26" t="s">
        <v>176</v>
      </c>
      <c r="H40" s="26" t="s">
        <v>176</v>
      </c>
      <c r="I40" s="26" t="s">
        <v>176</v>
      </c>
      <c r="J40" s="26" t="s">
        <v>176</v>
      </c>
    </row>
    <row r="41" spans="1:10" ht="15" customHeight="1" x14ac:dyDescent="0.25">
      <c r="A41" s="98" t="s">
        <v>189</v>
      </c>
      <c r="B41" s="25">
        <v>228581</v>
      </c>
      <c r="C41" s="25">
        <v>224789</v>
      </c>
      <c r="D41" s="25">
        <v>192120</v>
      </c>
      <c r="E41" s="25">
        <v>60861</v>
      </c>
      <c r="F41" s="25">
        <v>79935</v>
      </c>
      <c r="G41" s="25">
        <v>24678</v>
      </c>
      <c r="H41" s="25">
        <v>9820</v>
      </c>
      <c r="I41" s="25">
        <v>4598</v>
      </c>
      <c r="J41" s="25">
        <v>825383</v>
      </c>
    </row>
    <row r="42" spans="1:10" ht="15" customHeight="1" x14ac:dyDescent="0.25">
      <c r="A42" s="98" t="s">
        <v>7</v>
      </c>
      <c r="B42" s="25">
        <v>7638</v>
      </c>
      <c r="C42" s="25">
        <v>5528</v>
      </c>
      <c r="D42" s="25">
        <v>4587</v>
      </c>
      <c r="E42" s="25">
        <v>2512</v>
      </c>
      <c r="F42" s="25">
        <v>2406</v>
      </c>
      <c r="G42" s="25">
        <v>614</v>
      </c>
      <c r="H42" s="25">
        <v>335</v>
      </c>
      <c r="I42" s="25">
        <v>196</v>
      </c>
      <c r="J42" s="25">
        <v>23802</v>
      </c>
    </row>
    <row r="43" spans="1:10" ht="15" customHeight="1" x14ac:dyDescent="0.25">
      <c r="A43" s="98" t="s">
        <v>190</v>
      </c>
      <c r="B43" s="25">
        <v>1444</v>
      </c>
      <c r="C43" s="25">
        <v>1702</v>
      </c>
      <c r="D43" s="25">
        <v>1485</v>
      </c>
      <c r="E43" s="25">
        <v>794</v>
      </c>
      <c r="F43" s="25">
        <v>378</v>
      </c>
      <c r="G43" s="25">
        <v>164</v>
      </c>
      <c r="H43" s="25">
        <v>127</v>
      </c>
      <c r="I43" s="25">
        <v>133</v>
      </c>
      <c r="J43" s="25">
        <v>6227</v>
      </c>
    </row>
    <row r="44" spans="1:10" ht="15" customHeight="1" x14ac:dyDescent="0.25">
      <c r="A44" s="3"/>
      <c r="B44" s="101"/>
      <c r="C44" s="101"/>
      <c r="D44" s="101"/>
      <c r="E44" s="101"/>
      <c r="F44" s="101"/>
      <c r="G44" s="101"/>
      <c r="H44" s="101"/>
      <c r="I44" s="101"/>
      <c r="J44" s="101"/>
    </row>
    <row r="45" spans="1:10" ht="15" customHeight="1" x14ac:dyDescent="0.25">
      <c r="A45" s="88" t="s">
        <v>309</v>
      </c>
      <c r="B45" s="102"/>
      <c r="C45" s="102"/>
      <c r="D45" s="102"/>
      <c r="E45" s="102"/>
      <c r="F45" s="102"/>
      <c r="G45" s="102"/>
      <c r="H45" s="102"/>
      <c r="I45" s="102"/>
      <c r="J45" s="102"/>
    </row>
    <row r="46" spans="1:10" ht="15" customHeight="1" x14ac:dyDescent="0.25">
      <c r="A46" s="98" t="s">
        <v>181</v>
      </c>
      <c r="B46" s="103"/>
      <c r="C46" s="103"/>
      <c r="D46" s="103"/>
      <c r="E46" s="103"/>
      <c r="F46" s="103"/>
      <c r="G46" s="103"/>
      <c r="H46" s="103"/>
      <c r="I46" s="103"/>
      <c r="J46" s="103"/>
    </row>
    <row r="47" spans="1:10" ht="15" customHeight="1" x14ac:dyDescent="0.25">
      <c r="A47" s="33" t="s">
        <v>182</v>
      </c>
      <c r="B47" s="25">
        <v>806</v>
      </c>
      <c r="C47" s="25">
        <v>184</v>
      </c>
      <c r="D47" s="25">
        <v>765</v>
      </c>
      <c r="E47" s="25">
        <v>371</v>
      </c>
      <c r="F47" s="25">
        <v>108</v>
      </c>
      <c r="G47" s="25">
        <v>58</v>
      </c>
      <c r="H47" s="25">
        <v>11</v>
      </c>
      <c r="I47" s="25">
        <v>208</v>
      </c>
      <c r="J47" s="25">
        <v>2504</v>
      </c>
    </row>
    <row r="48" spans="1:10" ht="15" customHeight="1" x14ac:dyDescent="0.25">
      <c r="A48" s="33" t="s">
        <v>183</v>
      </c>
      <c r="B48" s="25">
        <v>327</v>
      </c>
      <c r="C48" s="25">
        <v>63</v>
      </c>
      <c r="D48" s="25">
        <v>208</v>
      </c>
      <c r="E48" s="25">
        <v>97</v>
      </c>
      <c r="F48" s="25">
        <v>60</v>
      </c>
      <c r="G48" s="25">
        <v>20</v>
      </c>
      <c r="H48" s="25">
        <v>2</v>
      </c>
      <c r="I48" s="25">
        <v>91</v>
      </c>
      <c r="J48" s="25">
        <v>868</v>
      </c>
    </row>
    <row r="49" spans="1:10" ht="15" customHeight="1" x14ac:dyDescent="0.25">
      <c r="A49" s="63" t="s">
        <v>181</v>
      </c>
      <c r="B49" s="91">
        <v>953</v>
      </c>
      <c r="C49" s="91">
        <v>219</v>
      </c>
      <c r="D49" s="91">
        <v>873</v>
      </c>
      <c r="E49" s="91">
        <v>422</v>
      </c>
      <c r="F49" s="91">
        <v>140</v>
      </c>
      <c r="G49" s="91">
        <v>73</v>
      </c>
      <c r="H49" s="91">
        <v>12</v>
      </c>
      <c r="I49" s="91">
        <v>274</v>
      </c>
      <c r="J49" s="91">
        <v>2957</v>
      </c>
    </row>
    <row r="50" spans="1:10" ht="15" customHeight="1" x14ac:dyDescent="0.25">
      <c r="A50" s="98" t="s">
        <v>196</v>
      </c>
      <c r="B50" s="100"/>
      <c r="C50" s="100"/>
      <c r="D50" s="100"/>
      <c r="E50" s="100"/>
      <c r="F50" s="100"/>
      <c r="G50" s="100"/>
      <c r="H50" s="100"/>
      <c r="I50" s="100"/>
      <c r="J50" s="100"/>
    </row>
    <row r="51" spans="1:10" ht="15" customHeight="1" x14ac:dyDescent="0.25">
      <c r="A51" s="33" t="s">
        <v>186</v>
      </c>
      <c r="B51" s="26" t="s">
        <v>176</v>
      </c>
      <c r="C51" s="26" t="s">
        <v>176</v>
      </c>
      <c r="D51" s="26" t="s">
        <v>176</v>
      </c>
      <c r="E51" s="26" t="s">
        <v>176</v>
      </c>
      <c r="F51" s="26" t="s">
        <v>176</v>
      </c>
      <c r="G51" s="26" t="s">
        <v>176</v>
      </c>
      <c r="H51" s="26" t="s">
        <v>176</v>
      </c>
      <c r="I51" s="26" t="s">
        <v>176</v>
      </c>
      <c r="J51" s="26" t="s">
        <v>176</v>
      </c>
    </row>
    <row r="52" spans="1:10" ht="15" customHeight="1" x14ac:dyDescent="0.25">
      <c r="A52" s="33" t="s">
        <v>187</v>
      </c>
      <c r="B52" s="26" t="s">
        <v>176</v>
      </c>
      <c r="C52" s="26" t="s">
        <v>176</v>
      </c>
      <c r="D52" s="26" t="s">
        <v>176</v>
      </c>
      <c r="E52" s="26" t="s">
        <v>176</v>
      </c>
      <c r="F52" s="26" t="s">
        <v>176</v>
      </c>
      <c r="G52" s="26" t="s">
        <v>176</v>
      </c>
      <c r="H52" s="26" t="s">
        <v>176</v>
      </c>
      <c r="I52" s="26" t="s">
        <v>176</v>
      </c>
      <c r="J52" s="26" t="s">
        <v>176</v>
      </c>
    </row>
    <row r="53" spans="1:10" ht="15" customHeight="1" x14ac:dyDescent="0.25">
      <c r="A53" s="63" t="s">
        <v>195</v>
      </c>
      <c r="B53" s="26" t="s">
        <v>176</v>
      </c>
      <c r="C53" s="26" t="s">
        <v>176</v>
      </c>
      <c r="D53" s="26" t="s">
        <v>176</v>
      </c>
      <c r="E53" s="26" t="s">
        <v>176</v>
      </c>
      <c r="F53" s="26" t="s">
        <v>176</v>
      </c>
      <c r="G53" s="26" t="s">
        <v>176</v>
      </c>
      <c r="H53" s="26" t="s">
        <v>176</v>
      </c>
      <c r="I53" s="26" t="s">
        <v>176</v>
      </c>
      <c r="J53" s="26" t="s">
        <v>176</v>
      </c>
    </row>
    <row r="54" spans="1:10" ht="15" customHeight="1" x14ac:dyDescent="0.25">
      <c r="A54" s="98" t="s">
        <v>189</v>
      </c>
      <c r="B54" s="25">
        <v>7192</v>
      </c>
      <c r="C54" s="25">
        <v>2640</v>
      </c>
      <c r="D54" s="25">
        <v>6629</v>
      </c>
      <c r="E54" s="25">
        <v>1462</v>
      </c>
      <c r="F54" s="25">
        <v>1725</v>
      </c>
      <c r="G54" s="25">
        <v>716</v>
      </c>
      <c r="H54" s="25">
        <v>109</v>
      </c>
      <c r="I54" s="25">
        <v>1738</v>
      </c>
      <c r="J54" s="25">
        <v>22211</v>
      </c>
    </row>
    <row r="55" spans="1:10" ht="15" customHeight="1" x14ac:dyDescent="0.25">
      <c r="A55" s="98" t="s">
        <v>7</v>
      </c>
      <c r="B55" s="25">
        <v>44</v>
      </c>
      <c r="C55" s="25">
        <v>5</v>
      </c>
      <c r="D55" s="25">
        <v>23</v>
      </c>
      <c r="E55" s="25">
        <v>15</v>
      </c>
      <c r="F55" s="25">
        <v>4</v>
      </c>
      <c r="G55" s="25">
        <v>6</v>
      </c>
      <c r="H55" s="25">
        <v>2</v>
      </c>
      <c r="I55" s="25">
        <v>8</v>
      </c>
      <c r="J55" s="25">
        <v>107</v>
      </c>
    </row>
    <row r="56" spans="1:10" ht="15" customHeight="1" x14ac:dyDescent="0.25">
      <c r="A56" s="98" t="s">
        <v>190</v>
      </c>
      <c r="B56" s="25">
        <v>34</v>
      </c>
      <c r="C56" s="25">
        <v>12</v>
      </c>
      <c r="D56" s="25">
        <v>23</v>
      </c>
      <c r="E56" s="25">
        <v>6</v>
      </c>
      <c r="F56" s="25">
        <v>3</v>
      </c>
      <c r="G56" s="25">
        <v>2</v>
      </c>
      <c r="H56" s="25">
        <v>0</v>
      </c>
      <c r="I56" s="25">
        <v>4</v>
      </c>
      <c r="J56" s="25">
        <v>84</v>
      </c>
    </row>
    <row r="57" spans="1:10" ht="15" customHeight="1" x14ac:dyDescent="0.25">
      <c r="A57" s="3"/>
      <c r="B57" s="101"/>
      <c r="C57" s="101"/>
      <c r="D57" s="101"/>
      <c r="E57" s="101"/>
      <c r="F57" s="101"/>
      <c r="G57" s="101"/>
      <c r="H57" s="101"/>
      <c r="I57" s="101"/>
      <c r="J57" s="101"/>
    </row>
    <row r="58" spans="1:10" ht="15" customHeight="1" x14ac:dyDescent="0.25">
      <c r="A58" s="88" t="s">
        <v>312</v>
      </c>
      <c r="B58" s="102"/>
      <c r="C58" s="102"/>
      <c r="D58" s="102"/>
      <c r="E58" s="102"/>
      <c r="F58" s="102"/>
      <c r="G58" s="102"/>
      <c r="H58" s="102"/>
      <c r="I58" s="102"/>
      <c r="J58" s="102"/>
    </row>
    <row r="59" spans="1:10" ht="15" customHeight="1" x14ac:dyDescent="0.25">
      <c r="A59" s="98" t="s">
        <v>181</v>
      </c>
      <c r="B59" s="104"/>
      <c r="C59" s="104"/>
      <c r="D59" s="104"/>
      <c r="E59" s="104"/>
      <c r="F59" s="104"/>
      <c r="G59" s="104"/>
      <c r="H59" s="104"/>
      <c r="I59" s="104"/>
      <c r="J59" s="104"/>
    </row>
    <row r="60" spans="1:10" ht="15" customHeight="1" x14ac:dyDescent="0.25">
      <c r="A60" s="33" t="s">
        <v>182</v>
      </c>
      <c r="B60" s="102"/>
      <c r="C60" s="102"/>
      <c r="D60" s="102"/>
      <c r="E60" s="102"/>
      <c r="F60" s="102"/>
      <c r="G60" s="102"/>
      <c r="H60" s="102"/>
      <c r="I60" s="102"/>
      <c r="J60" s="102"/>
    </row>
    <row r="61" spans="1:10" ht="24" customHeight="1" x14ac:dyDescent="0.25">
      <c r="A61" s="105" t="s">
        <v>308</v>
      </c>
      <c r="B61" s="46">
        <v>128</v>
      </c>
      <c r="C61" s="46">
        <v>31</v>
      </c>
      <c r="D61" s="46">
        <v>150</v>
      </c>
      <c r="E61" s="46">
        <v>94</v>
      </c>
      <c r="F61" s="46">
        <v>21</v>
      </c>
      <c r="G61" s="46">
        <v>3</v>
      </c>
      <c r="H61" s="46">
        <v>2</v>
      </c>
      <c r="I61" s="46">
        <v>38</v>
      </c>
      <c r="J61" s="46">
        <v>465</v>
      </c>
    </row>
    <row r="62" spans="1:10" ht="15" customHeight="1" x14ac:dyDescent="0.25">
      <c r="A62" s="106" t="s">
        <v>197</v>
      </c>
      <c r="B62" s="46">
        <v>2524</v>
      </c>
      <c r="C62" s="46">
        <v>1936</v>
      </c>
      <c r="D62" s="46">
        <v>1644</v>
      </c>
      <c r="E62" s="46">
        <v>656</v>
      </c>
      <c r="F62" s="46">
        <v>597</v>
      </c>
      <c r="G62" s="46">
        <v>218</v>
      </c>
      <c r="H62" s="46">
        <v>72</v>
      </c>
      <c r="I62" s="46">
        <v>46</v>
      </c>
      <c r="J62" s="46">
        <v>7672</v>
      </c>
    </row>
    <row r="63" spans="1:10" ht="15" customHeight="1" x14ac:dyDescent="0.25">
      <c r="A63" s="106" t="s">
        <v>198</v>
      </c>
      <c r="B63" s="46">
        <v>5219</v>
      </c>
      <c r="C63" s="46">
        <v>4040</v>
      </c>
      <c r="D63" s="46">
        <v>3502</v>
      </c>
      <c r="E63" s="46">
        <v>1367</v>
      </c>
      <c r="F63" s="46">
        <v>1308</v>
      </c>
      <c r="G63" s="46">
        <v>415</v>
      </c>
      <c r="H63" s="46">
        <v>220</v>
      </c>
      <c r="I63" s="46">
        <v>88</v>
      </c>
      <c r="J63" s="46">
        <v>16119</v>
      </c>
    </row>
    <row r="64" spans="1:10" ht="15" customHeight="1" x14ac:dyDescent="0.25">
      <c r="A64" s="106" t="s">
        <v>199</v>
      </c>
      <c r="B64" s="46">
        <v>8335</v>
      </c>
      <c r="C64" s="46">
        <v>6145</v>
      </c>
      <c r="D64" s="46">
        <v>5654</v>
      </c>
      <c r="E64" s="46">
        <v>2279</v>
      </c>
      <c r="F64" s="46">
        <v>2143</v>
      </c>
      <c r="G64" s="46">
        <v>680</v>
      </c>
      <c r="H64" s="46">
        <v>331</v>
      </c>
      <c r="I64" s="46">
        <v>94</v>
      </c>
      <c r="J64" s="46">
        <v>25599</v>
      </c>
    </row>
    <row r="65" spans="1:10" ht="15" customHeight="1" x14ac:dyDescent="0.25">
      <c r="A65" s="106" t="s">
        <v>200</v>
      </c>
      <c r="B65" s="46">
        <v>13531</v>
      </c>
      <c r="C65" s="46">
        <v>10560</v>
      </c>
      <c r="D65" s="46">
        <v>8591</v>
      </c>
      <c r="E65" s="46">
        <v>3801</v>
      </c>
      <c r="F65" s="46">
        <v>3489</v>
      </c>
      <c r="G65" s="46">
        <v>1112</v>
      </c>
      <c r="H65" s="46">
        <v>546</v>
      </c>
      <c r="I65" s="46">
        <v>122</v>
      </c>
      <c r="J65" s="46">
        <v>41678</v>
      </c>
    </row>
    <row r="66" spans="1:10" ht="15" customHeight="1" x14ac:dyDescent="0.25">
      <c r="A66" s="106" t="s">
        <v>201</v>
      </c>
      <c r="B66" s="46">
        <v>18485</v>
      </c>
      <c r="C66" s="46">
        <v>15285</v>
      </c>
      <c r="D66" s="46">
        <v>11138</v>
      </c>
      <c r="E66" s="46">
        <v>5125</v>
      </c>
      <c r="F66" s="46">
        <v>4967</v>
      </c>
      <c r="G66" s="46">
        <v>1468</v>
      </c>
      <c r="H66" s="46">
        <v>759</v>
      </c>
      <c r="I66" s="46">
        <v>112</v>
      </c>
      <c r="J66" s="46">
        <v>57246</v>
      </c>
    </row>
    <row r="67" spans="1:10" ht="15" customHeight="1" x14ac:dyDescent="0.25">
      <c r="A67" s="106" t="s">
        <v>202</v>
      </c>
      <c r="B67" s="46">
        <v>29979</v>
      </c>
      <c r="C67" s="46">
        <v>23879</v>
      </c>
      <c r="D67" s="46">
        <v>16258</v>
      </c>
      <c r="E67" s="46">
        <v>7945</v>
      </c>
      <c r="F67" s="46">
        <v>8582</v>
      </c>
      <c r="G67" s="46">
        <v>2113</v>
      </c>
      <c r="H67" s="46">
        <v>1133</v>
      </c>
      <c r="I67" s="46">
        <v>135</v>
      </c>
      <c r="J67" s="46">
        <v>89923</v>
      </c>
    </row>
    <row r="68" spans="1:10" ht="24" x14ac:dyDescent="0.25">
      <c r="A68" s="105" t="s">
        <v>313</v>
      </c>
      <c r="B68" s="46">
        <v>87</v>
      </c>
      <c r="C68" s="46">
        <v>20</v>
      </c>
      <c r="D68" s="46">
        <v>32</v>
      </c>
      <c r="E68" s="46">
        <v>10</v>
      </c>
      <c r="F68" s="46">
        <v>12</v>
      </c>
      <c r="G68" s="25">
        <v>0</v>
      </c>
      <c r="H68" s="25">
        <v>0</v>
      </c>
      <c r="I68" s="25">
        <v>0</v>
      </c>
      <c r="J68" s="46">
        <v>160</v>
      </c>
    </row>
    <row r="69" spans="1:10" ht="15" customHeight="1" x14ac:dyDescent="0.25">
      <c r="A69" s="107" t="s">
        <v>203</v>
      </c>
      <c r="B69" s="53">
        <v>78201</v>
      </c>
      <c r="C69" s="53">
        <v>61876</v>
      </c>
      <c r="D69" s="53">
        <v>46937</v>
      </c>
      <c r="E69" s="53">
        <v>21267</v>
      </c>
      <c r="F69" s="53">
        <v>21107</v>
      </c>
      <c r="G69" s="53">
        <v>6009</v>
      </c>
      <c r="H69" s="53">
        <v>3063</v>
      </c>
      <c r="I69" s="53">
        <v>635</v>
      </c>
      <c r="J69" s="53">
        <v>238702</v>
      </c>
    </row>
    <row r="70" spans="1:10" ht="15" customHeight="1" x14ac:dyDescent="0.25">
      <c r="A70" s="33" t="s">
        <v>183</v>
      </c>
      <c r="B70" s="108"/>
      <c r="C70" s="108"/>
      <c r="D70" s="108"/>
      <c r="E70" s="108"/>
      <c r="F70" s="108"/>
      <c r="G70" s="108"/>
      <c r="H70" s="108"/>
      <c r="I70" s="108"/>
      <c r="J70" s="108"/>
    </row>
    <row r="71" spans="1:10" ht="24" customHeight="1" x14ac:dyDescent="0.25">
      <c r="A71" s="105" t="s">
        <v>308</v>
      </c>
      <c r="B71" s="25">
        <v>53</v>
      </c>
      <c r="C71" s="25">
        <v>11</v>
      </c>
      <c r="D71" s="25">
        <v>42</v>
      </c>
      <c r="E71" s="25">
        <v>22</v>
      </c>
      <c r="F71" s="25">
        <v>12</v>
      </c>
      <c r="G71" s="25">
        <v>3</v>
      </c>
      <c r="H71" s="25">
        <v>0</v>
      </c>
      <c r="I71" s="25">
        <v>15</v>
      </c>
      <c r="J71" s="25">
        <v>158</v>
      </c>
    </row>
    <row r="72" spans="1:10" ht="15" customHeight="1" x14ac:dyDescent="0.25">
      <c r="A72" s="106" t="s">
        <v>197</v>
      </c>
      <c r="B72" s="25">
        <v>911</v>
      </c>
      <c r="C72" s="25">
        <v>497</v>
      </c>
      <c r="D72" s="25">
        <v>511</v>
      </c>
      <c r="E72" s="25">
        <v>145</v>
      </c>
      <c r="F72" s="25">
        <v>298</v>
      </c>
      <c r="G72" s="25">
        <v>70</v>
      </c>
      <c r="H72" s="25">
        <v>15</v>
      </c>
      <c r="I72" s="25">
        <v>17</v>
      </c>
      <c r="J72" s="25">
        <v>2454</v>
      </c>
    </row>
    <row r="73" spans="1:10" ht="15" customHeight="1" x14ac:dyDescent="0.25">
      <c r="A73" s="106" t="s">
        <v>198</v>
      </c>
      <c r="B73" s="25">
        <v>1981</v>
      </c>
      <c r="C73" s="25">
        <v>1097</v>
      </c>
      <c r="D73" s="25">
        <v>1138</v>
      </c>
      <c r="E73" s="25">
        <v>264</v>
      </c>
      <c r="F73" s="25">
        <v>648</v>
      </c>
      <c r="G73" s="25">
        <v>122</v>
      </c>
      <c r="H73" s="25">
        <v>47</v>
      </c>
      <c r="I73" s="25">
        <v>25</v>
      </c>
      <c r="J73" s="25">
        <v>5301</v>
      </c>
    </row>
    <row r="74" spans="1:10" ht="15" customHeight="1" x14ac:dyDescent="0.25">
      <c r="A74" s="106" t="s">
        <v>199</v>
      </c>
      <c r="B74" s="25">
        <v>3305</v>
      </c>
      <c r="C74" s="25">
        <v>1877</v>
      </c>
      <c r="D74" s="25">
        <v>1823</v>
      </c>
      <c r="E74" s="25">
        <v>494</v>
      </c>
      <c r="F74" s="25">
        <v>1018</v>
      </c>
      <c r="G74" s="25">
        <v>190</v>
      </c>
      <c r="H74" s="25">
        <v>89</v>
      </c>
      <c r="I74" s="25">
        <v>42</v>
      </c>
      <c r="J74" s="25">
        <v>8809</v>
      </c>
    </row>
    <row r="75" spans="1:10" ht="15" customHeight="1" x14ac:dyDescent="0.25">
      <c r="A75" s="106" t="s">
        <v>200</v>
      </c>
      <c r="B75" s="25">
        <v>5138</v>
      </c>
      <c r="C75" s="25">
        <v>3126</v>
      </c>
      <c r="D75" s="25">
        <v>2635</v>
      </c>
      <c r="E75" s="25">
        <v>760</v>
      </c>
      <c r="F75" s="25">
        <v>1584</v>
      </c>
      <c r="G75" s="25">
        <v>302</v>
      </c>
      <c r="H75" s="25">
        <v>117</v>
      </c>
      <c r="I75" s="25">
        <v>47</v>
      </c>
      <c r="J75" s="25">
        <v>13674</v>
      </c>
    </row>
    <row r="76" spans="1:10" ht="15" customHeight="1" x14ac:dyDescent="0.25">
      <c r="A76" s="106" t="s">
        <v>201</v>
      </c>
      <c r="B76" s="25">
        <v>6342</v>
      </c>
      <c r="C76" s="25">
        <v>4182</v>
      </c>
      <c r="D76" s="25">
        <v>3249</v>
      </c>
      <c r="E76" s="25">
        <v>869</v>
      </c>
      <c r="F76" s="25">
        <v>1963</v>
      </c>
      <c r="G76" s="25">
        <v>410</v>
      </c>
      <c r="H76" s="25">
        <v>148</v>
      </c>
      <c r="I76" s="25">
        <v>26</v>
      </c>
      <c r="J76" s="25">
        <v>17154</v>
      </c>
    </row>
    <row r="77" spans="1:10" ht="15" customHeight="1" x14ac:dyDescent="0.25">
      <c r="A77" s="106" t="s">
        <v>202</v>
      </c>
      <c r="B77" s="25">
        <v>7477</v>
      </c>
      <c r="C77" s="25">
        <v>4648</v>
      </c>
      <c r="D77" s="25">
        <v>3376</v>
      </c>
      <c r="E77" s="25">
        <v>1059</v>
      </c>
      <c r="F77" s="25">
        <v>2441</v>
      </c>
      <c r="G77" s="25">
        <v>425</v>
      </c>
      <c r="H77" s="25">
        <v>185</v>
      </c>
      <c r="I77" s="25">
        <v>35</v>
      </c>
      <c r="J77" s="25">
        <v>19590</v>
      </c>
    </row>
    <row r="78" spans="1:10" ht="24" x14ac:dyDescent="0.25">
      <c r="A78" s="105" t="s">
        <v>313</v>
      </c>
      <c r="B78" s="25">
        <v>0</v>
      </c>
      <c r="C78" s="25">
        <v>0</v>
      </c>
      <c r="D78" s="25">
        <v>0</v>
      </c>
      <c r="E78" s="25">
        <v>0</v>
      </c>
      <c r="F78" s="25">
        <v>0</v>
      </c>
      <c r="G78" s="25">
        <v>0</v>
      </c>
      <c r="H78" s="25">
        <v>0</v>
      </c>
      <c r="I78" s="25">
        <v>0</v>
      </c>
      <c r="J78" s="25">
        <v>0</v>
      </c>
    </row>
    <row r="79" spans="1:10" ht="15" customHeight="1" x14ac:dyDescent="0.25">
      <c r="A79" s="107" t="s">
        <v>203</v>
      </c>
      <c r="B79" s="91">
        <v>25207</v>
      </c>
      <c r="C79" s="91">
        <v>15438</v>
      </c>
      <c r="D79" s="91">
        <v>12774</v>
      </c>
      <c r="E79" s="91">
        <v>3613</v>
      </c>
      <c r="F79" s="91">
        <v>7964</v>
      </c>
      <c r="G79" s="91">
        <v>1522</v>
      </c>
      <c r="H79" s="91">
        <v>601</v>
      </c>
      <c r="I79" s="91">
        <v>207</v>
      </c>
      <c r="J79" s="91">
        <v>67140</v>
      </c>
    </row>
    <row r="80" spans="1:10" ht="15" customHeight="1" x14ac:dyDescent="0.25">
      <c r="A80" s="63" t="s">
        <v>181</v>
      </c>
      <c r="B80" s="104"/>
      <c r="C80" s="104"/>
      <c r="D80" s="104"/>
      <c r="E80" s="104"/>
      <c r="F80" s="104"/>
      <c r="G80" s="104"/>
      <c r="H80" s="104"/>
      <c r="I80" s="104"/>
      <c r="J80" s="104"/>
    </row>
    <row r="81" spans="1:10" ht="24" customHeight="1" x14ac:dyDescent="0.25">
      <c r="A81" s="105" t="s">
        <v>308</v>
      </c>
      <c r="B81" s="25">
        <v>157</v>
      </c>
      <c r="C81" s="25">
        <v>38</v>
      </c>
      <c r="D81" s="25">
        <v>173</v>
      </c>
      <c r="E81" s="25">
        <v>107</v>
      </c>
      <c r="F81" s="25">
        <v>26</v>
      </c>
      <c r="G81" s="25">
        <v>6</v>
      </c>
      <c r="H81" s="25">
        <v>2</v>
      </c>
      <c r="I81" s="25">
        <v>50</v>
      </c>
      <c r="J81" s="25">
        <v>556</v>
      </c>
    </row>
    <row r="82" spans="1:10" ht="15" customHeight="1" x14ac:dyDescent="0.25">
      <c r="A82" s="106" t="s">
        <v>197</v>
      </c>
      <c r="B82" s="25">
        <v>2952</v>
      </c>
      <c r="C82" s="25">
        <v>2203</v>
      </c>
      <c r="D82" s="25">
        <v>1909</v>
      </c>
      <c r="E82" s="25">
        <v>744</v>
      </c>
      <c r="F82" s="25">
        <v>761</v>
      </c>
      <c r="G82" s="25">
        <v>262</v>
      </c>
      <c r="H82" s="25">
        <v>76</v>
      </c>
      <c r="I82" s="25">
        <v>59</v>
      </c>
      <c r="J82" s="25">
        <v>8933</v>
      </c>
    </row>
    <row r="83" spans="1:10" ht="15" customHeight="1" x14ac:dyDescent="0.25">
      <c r="A83" s="106" t="s">
        <v>198</v>
      </c>
      <c r="B83" s="25">
        <v>6088</v>
      </c>
      <c r="C83" s="25">
        <v>4619</v>
      </c>
      <c r="D83" s="25">
        <v>4034</v>
      </c>
      <c r="E83" s="25">
        <v>1501</v>
      </c>
      <c r="F83" s="25">
        <v>1617</v>
      </c>
      <c r="G83" s="25">
        <v>494</v>
      </c>
      <c r="H83" s="25">
        <v>243</v>
      </c>
      <c r="I83" s="25">
        <v>104</v>
      </c>
      <c r="J83" s="25">
        <v>18623</v>
      </c>
    </row>
    <row r="84" spans="1:10" ht="15" customHeight="1" x14ac:dyDescent="0.25">
      <c r="A84" s="106" t="s">
        <v>199</v>
      </c>
      <c r="B84" s="25">
        <v>9796</v>
      </c>
      <c r="C84" s="25">
        <v>7079</v>
      </c>
      <c r="D84" s="25">
        <v>6463</v>
      </c>
      <c r="E84" s="25">
        <v>2513</v>
      </c>
      <c r="F84" s="25">
        <v>2623</v>
      </c>
      <c r="G84" s="25">
        <v>781</v>
      </c>
      <c r="H84" s="25">
        <v>369</v>
      </c>
      <c r="I84" s="25">
        <v>116</v>
      </c>
      <c r="J84" s="25">
        <v>29633</v>
      </c>
    </row>
    <row r="85" spans="1:10" ht="15" customHeight="1" x14ac:dyDescent="0.25">
      <c r="A85" s="106" t="s">
        <v>200</v>
      </c>
      <c r="B85" s="25">
        <v>15664</v>
      </c>
      <c r="C85" s="25">
        <v>11969</v>
      </c>
      <c r="D85" s="25">
        <v>9691</v>
      </c>
      <c r="E85" s="25">
        <v>4143</v>
      </c>
      <c r="F85" s="25">
        <v>4171</v>
      </c>
      <c r="G85" s="25">
        <v>1261</v>
      </c>
      <c r="H85" s="25">
        <v>600</v>
      </c>
      <c r="I85" s="25">
        <v>142</v>
      </c>
      <c r="J85" s="25">
        <v>47515</v>
      </c>
    </row>
    <row r="86" spans="1:10" ht="15" customHeight="1" x14ac:dyDescent="0.25">
      <c r="A86" s="106" t="s">
        <v>201</v>
      </c>
      <c r="B86" s="25">
        <v>20954</v>
      </c>
      <c r="C86" s="25">
        <v>17115</v>
      </c>
      <c r="D86" s="25">
        <v>12421</v>
      </c>
      <c r="E86" s="25">
        <v>5501</v>
      </c>
      <c r="F86" s="25">
        <v>5742</v>
      </c>
      <c r="G86" s="25">
        <v>1661</v>
      </c>
      <c r="H86" s="25">
        <v>810</v>
      </c>
      <c r="I86" s="25">
        <v>120</v>
      </c>
      <c r="J86" s="25">
        <v>64157</v>
      </c>
    </row>
    <row r="87" spans="1:10" ht="15" customHeight="1" x14ac:dyDescent="0.25">
      <c r="A87" s="106" t="s">
        <v>202</v>
      </c>
      <c r="B87" s="25">
        <v>32724</v>
      </c>
      <c r="C87" s="25">
        <v>25782</v>
      </c>
      <c r="D87" s="25">
        <v>17518</v>
      </c>
      <c r="E87" s="25">
        <v>8377</v>
      </c>
      <c r="F87" s="25">
        <v>9446</v>
      </c>
      <c r="G87" s="25">
        <v>2299</v>
      </c>
      <c r="H87" s="25">
        <v>1197</v>
      </c>
      <c r="I87" s="25">
        <v>146</v>
      </c>
      <c r="J87" s="25">
        <v>97299</v>
      </c>
    </row>
    <row r="88" spans="1:10" ht="24" x14ac:dyDescent="0.25">
      <c r="A88" s="105" t="s">
        <v>313</v>
      </c>
      <c r="B88" s="25">
        <v>87</v>
      </c>
      <c r="C88" s="25">
        <v>20</v>
      </c>
      <c r="D88" s="25">
        <v>32</v>
      </c>
      <c r="E88" s="25">
        <v>10</v>
      </c>
      <c r="F88" s="25">
        <v>12</v>
      </c>
      <c r="G88" s="25">
        <v>0</v>
      </c>
      <c r="H88" s="25">
        <v>0</v>
      </c>
      <c r="I88" s="25">
        <v>0</v>
      </c>
      <c r="J88" s="25">
        <v>160</v>
      </c>
    </row>
    <row r="89" spans="1:10" ht="15" customHeight="1" x14ac:dyDescent="0.25">
      <c r="A89" s="107" t="s">
        <v>203</v>
      </c>
      <c r="B89" s="91">
        <v>88335</v>
      </c>
      <c r="C89" s="91">
        <v>68805</v>
      </c>
      <c r="D89" s="91">
        <v>52209</v>
      </c>
      <c r="E89" s="91">
        <v>22886</v>
      </c>
      <c r="F89" s="91">
        <v>24386</v>
      </c>
      <c r="G89" s="91">
        <v>6764</v>
      </c>
      <c r="H89" s="91">
        <v>3297</v>
      </c>
      <c r="I89" s="91">
        <v>737</v>
      </c>
      <c r="J89" s="91">
        <v>266716</v>
      </c>
    </row>
    <row r="90" spans="1:10" ht="15" customHeight="1" x14ac:dyDescent="0.25">
      <c r="A90" s="98" t="s">
        <v>196</v>
      </c>
      <c r="B90" s="104"/>
      <c r="C90" s="104"/>
      <c r="D90" s="104"/>
      <c r="E90" s="104"/>
      <c r="F90" s="104"/>
      <c r="G90" s="104"/>
      <c r="H90" s="104"/>
      <c r="I90" s="104"/>
      <c r="J90" s="104"/>
    </row>
    <row r="91" spans="1:10" ht="15" customHeight="1" x14ac:dyDescent="0.25">
      <c r="A91" s="33" t="s">
        <v>204</v>
      </c>
      <c r="B91" s="102"/>
      <c r="C91" s="102"/>
      <c r="D91" s="102"/>
      <c r="E91" s="102"/>
      <c r="F91" s="102"/>
      <c r="G91" s="102"/>
      <c r="H91" s="102"/>
      <c r="I91" s="102"/>
      <c r="J91" s="102"/>
    </row>
    <row r="92" spans="1:10" ht="24" customHeight="1" x14ac:dyDescent="0.25">
      <c r="A92" s="105" t="s">
        <v>308</v>
      </c>
      <c r="B92" s="26" t="s">
        <v>176</v>
      </c>
      <c r="C92" s="26" t="s">
        <v>176</v>
      </c>
      <c r="D92" s="26" t="s">
        <v>176</v>
      </c>
      <c r="E92" s="26" t="s">
        <v>176</v>
      </c>
      <c r="F92" s="26" t="s">
        <v>176</v>
      </c>
      <c r="G92" s="26" t="s">
        <v>176</v>
      </c>
      <c r="H92" s="26" t="s">
        <v>176</v>
      </c>
      <c r="I92" s="26" t="s">
        <v>176</v>
      </c>
      <c r="J92" s="26" t="s">
        <v>176</v>
      </c>
    </row>
    <row r="93" spans="1:10" ht="15" customHeight="1" x14ac:dyDescent="0.25">
      <c r="A93" s="106" t="s">
        <v>197</v>
      </c>
      <c r="B93" s="26" t="s">
        <v>176</v>
      </c>
      <c r="C93" s="26" t="s">
        <v>176</v>
      </c>
      <c r="D93" s="26" t="s">
        <v>176</v>
      </c>
      <c r="E93" s="26" t="s">
        <v>176</v>
      </c>
      <c r="F93" s="26" t="s">
        <v>176</v>
      </c>
      <c r="G93" s="26" t="s">
        <v>176</v>
      </c>
      <c r="H93" s="26" t="s">
        <v>176</v>
      </c>
      <c r="I93" s="26" t="s">
        <v>176</v>
      </c>
      <c r="J93" s="26" t="s">
        <v>176</v>
      </c>
    </row>
    <row r="94" spans="1:10" ht="15" customHeight="1" x14ac:dyDescent="0.25">
      <c r="A94" s="106" t="s">
        <v>198</v>
      </c>
      <c r="B94" s="26" t="s">
        <v>176</v>
      </c>
      <c r="C94" s="26" t="s">
        <v>176</v>
      </c>
      <c r="D94" s="26" t="s">
        <v>176</v>
      </c>
      <c r="E94" s="26" t="s">
        <v>176</v>
      </c>
      <c r="F94" s="26" t="s">
        <v>176</v>
      </c>
      <c r="G94" s="26" t="s">
        <v>176</v>
      </c>
      <c r="H94" s="26" t="s">
        <v>176</v>
      </c>
      <c r="I94" s="26" t="s">
        <v>176</v>
      </c>
      <c r="J94" s="26" t="s">
        <v>176</v>
      </c>
    </row>
    <row r="95" spans="1:10" ht="15" customHeight="1" x14ac:dyDescent="0.25">
      <c r="A95" s="106" t="s">
        <v>199</v>
      </c>
      <c r="B95" s="26" t="s">
        <v>176</v>
      </c>
      <c r="C95" s="26" t="s">
        <v>176</v>
      </c>
      <c r="D95" s="26" t="s">
        <v>176</v>
      </c>
      <c r="E95" s="26" t="s">
        <v>176</v>
      </c>
      <c r="F95" s="26" t="s">
        <v>176</v>
      </c>
      <c r="G95" s="26" t="s">
        <v>176</v>
      </c>
      <c r="H95" s="26" t="s">
        <v>176</v>
      </c>
      <c r="I95" s="26" t="s">
        <v>176</v>
      </c>
      <c r="J95" s="26" t="s">
        <v>176</v>
      </c>
    </row>
    <row r="96" spans="1:10" ht="15" customHeight="1" x14ac:dyDescent="0.25">
      <c r="A96" s="106" t="s">
        <v>200</v>
      </c>
      <c r="B96" s="26" t="s">
        <v>176</v>
      </c>
      <c r="C96" s="26" t="s">
        <v>176</v>
      </c>
      <c r="D96" s="26" t="s">
        <v>176</v>
      </c>
      <c r="E96" s="26" t="s">
        <v>176</v>
      </c>
      <c r="F96" s="26" t="s">
        <v>176</v>
      </c>
      <c r="G96" s="26" t="s">
        <v>176</v>
      </c>
      <c r="H96" s="26" t="s">
        <v>176</v>
      </c>
      <c r="I96" s="26" t="s">
        <v>176</v>
      </c>
      <c r="J96" s="26" t="s">
        <v>176</v>
      </c>
    </row>
    <row r="97" spans="1:10" ht="15" customHeight="1" x14ac:dyDescent="0.25">
      <c r="A97" s="106" t="s">
        <v>201</v>
      </c>
      <c r="B97" s="26" t="s">
        <v>176</v>
      </c>
      <c r="C97" s="26" t="s">
        <v>176</v>
      </c>
      <c r="D97" s="26" t="s">
        <v>176</v>
      </c>
      <c r="E97" s="26" t="s">
        <v>176</v>
      </c>
      <c r="F97" s="26" t="s">
        <v>176</v>
      </c>
      <c r="G97" s="26" t="s">
        <v>176</v>
      </c>
      <c r="H97" s="26" t="s">
        <v>176</v>
      </c>
      <c r="I97" s="26" t="s">
        <v>176</v>
      </c>
      <c r="J97" s="26" t="s">
        <v>176</v>
      </c>
    </row>
    <row r="98" spans="1:10" ht="15" customHeight="1" x14ac:dyDescent="0.25">
      <c r="A98" s="106" t="s">
        <v>202</v>
      </c>
      <c r="B98" s="26" t="s">
        <v>176</v>
      </c>
      <c r="C98" s="26" t="s">
        <v>176</v>
      </c>
      <c r="D98" s="26" t="s">
        <v>176</v>
      </c>
      <c r="E98" s="26" t="s">
        <v>176</v>
      </c>
      <c r="F98" s="26" t="s">
        <v>176</v>
      </c>
      <c r="G98" s="26" t="s">
        <v>176</v>
      </c>
      <c r="H98" s="26" t="s">
        <v>176</v>
      </c>
      <c r="I98" s="26" t="s">
        <v>176</v>
      </c>
      <c r="J98" s="26" t="s">
        <v>176</v>
      </c>
    </row>
    <row r="99" spans="1:10" ht="24" x14ac:dyDescent="0.25">
      <c r="A99" s="105" t="s">
        <v>313</v>
      </c>
      <c r="B99" s="26" t="s">
        <v>176</v>
      </c>
      <c r="C99" s="26" t="s">
        <v>176</v>
      </c>
      <c r="D99" s="26" t="s">
        <v>176</v>
      </c>
      <c r="E99" s="26" t="s">
        <v>176</v>
      </c>
      <c r="F99" s="26" t="s">
        <v>176</v>
      </c>
      <c r="G99" s="26" t="s">
        <v>176</v>
      </c>
      <c r="H99" s="26" t="s">
        <v>176</v>
      </c>
      <c r="I99" s="26" t="s">
        <v>176</v>
      </c>
      <c r="J99" s="26" t="s">
        <v>176</v>
      </c>
    </row>
    <row r="100" spans="1:10" ht="15" customHeight="1" x14ac:dyDescent="0.25">
      <c r="A100" s="107" t="s">
        <v>203</v>
      </c>
      <c r="B100" s="26" t="s">
        <v>176</v>
      </c>
      <c r="C100" s="26" t="s">
        <v>176</v>
      </c>
      <c r="D100" s="26" t="s">
        <v>176</v>
      </c>
      <c r="E100" s="26" t="s">
        <v>176</v>
      </c>
      <c r="F100" s="26" t="s">
        <v>176</v>
      </c>
      <c r="G100" s="26" t="s">
        <v>176</v>
      </c>
      <c r="H100" s="26" t="s">
        <v>176</v>
      </c>
      <c r="I100" s="26" t="s">
        <v>176</v>
      </c>
      <c r="J100" s="26" t="s">
        <v>176</v>
      </c>
    </row>
    <row r="101" spans="1:10" ht="15" customHeight="1" x14ac:dyDescent="0.25">
      <c r="A101" s="33" t="s">
        <v>205</v>
      </c>
      <c r="B101" s="25"/>
      <c r="C101" s="25"/>
      <c r="D101" s="25"/>
      <c r="E101" s="25"/>
      <c r="F101" s="25"/>
      <c r="G101" s="25"/>
      <c r="H101" s="25"/>
      <c r="I101" s="25"/>
      <c r="J101" s="25"/>
    </row>
    <row r="102" spans="1:10" ht="24" customHeight="1" x14ac:dyDescent="0.25">
      <c r="A102" s="105" t="s">
        <v>308</v>
      </c>
      <c r="B102" s="26" t="s">
        <v>176</v>
      </c>
      <c r="C102" s="26" t="s">
        <v>176</v>
      </c>
      <c r="D102" s="26" t="s">
        <v>176</v>
      </c>
      <c r="E102" s="26" t="s">
        <v>176</v>
      </c>
      <c r="F102" s="26" t="s">
        <v>176</v>
      </c>
      <c r="G102" s="26" t="s">
        <v>176</v>
      </c>
      <c r="H102" s="26" t="s">
        <v>176</v>
      </c>
      <c r="I102" s="26" t="s">
        <v>176</v>
      </c>
      <c r="J102" s="26" t="s">
        <v>176</v>
      </c>
    </row>
    <row r="103" spans="1:10" ht="15" customHeight="1" x14ac:dyDescent="0.25">
      <c r="A103" s="106" t="s">
        <v>197</v>
      </c>
      <c r="B103" s="26" t="s">
        <v>176</v>
      </c>
      <c r="C103" s="26" t="s">
        <v>176</v>
      </c>
      <c r="D103" s="26" t="s">
        <v>176</v>
      </c>
      <c r="E103" s="26" t="s">
        <v>176</v>
      </c>
      <c r="F103" s="26" t="s">
        <v>176</v>
      </c>
      <c r="G103" s="26" t="s">
        <v>176</v>
      </c>
      <c r="H103" s="26" t="s">
        <v>176</v>
      </c>
      <c r="I103" s="26" t="s">
        <v>176</v>
      </c>
      <c r="J103" s="26" t="s">
        <v>176</v>
      </c>
    </row>
    <row r="104" spans="1:10" ht="15" customHeight="1" x14ac:dyDescent="0.25">
      <c r="A104" s="106" t="s">
        <v>198</v>
      </c>
      <c r="B104" s="26" t="s">
        <v>176</v>
      </c>
      <c r="C104" s="26" t="s">
        <v>176</v>
      </c>
      <c r="D104" s="26" t="s">
        <v>176</v>
      </c>
      <c r="E104" s="26" t="s">
        <v>176</v>
      </c>
      <c r="F104" s="26" t="s">
        <v>176</v>
      </c>
      <c r="G104" s="26" t="s">
        <v>176</v>
      </c>
      <c r="H104" s="26" t="s">
        <v>176</v>
      </c>
      <c r="I104" s="26" t="s">
        <v>176</v>
      </c>
      <c r="J104" s="26" t="s">
        <v>176</v>
      </c>
    </row>
    <row r="105" spans="1:10" ht="15" customHeight="1" x14ac:dyDescent="0.25">
      <c r="A105" s="106" t="s">
        <v>199</v>
      </c>
      <c r="B105" s="26" t="s">
        <v>176</v>
      </c>
      <c r="C105" s="26" t="s">
        <v>176</v>
      </c>
      <c r="D105" s="26" t="s">
        <v>176</v>
      </c>
      <c r="E105" s="26" t="s">
        <v>176</v>
      </c>
      <c r="F105" s="26" t="s">
        <v>176</v>
      </c>
      <c r="G105" s="26" t="s">
        <v>176</v>
      </c>
      <c r="H105" s="26" t="s">
        <v>176</v>
      </c>
      <c r="I105" s="26" t="s">
        <v>176</v>
      </c>
      <c r="J105" s="26" t="s">
        <v>176</v>
      </c>
    </row>
    <row r="106" spans="1:10" ht="15" customHeight="1" x14ac:dyDescent="0.25">
      <c r="A106" s="106" t="s">
        <v>200</v>
      </c>
      <c r="B106" s="26" t="s">
        <v>176</v>
      </c>
      <c r="C106" s="26" t="s">
        <v>176</v>
      </c>
      <c r="D106" s="26" t="s">
        <v>176</v>
      </c>
      <c r="E106" s="26" t="s">
        <v>176</v>
      </c>
      <c r="F106" s="26" t="s">
        <v>176</v>
      </c>
      <c r="G106" s="26" t="s">
        <v>176</v>
      </c>
      <c r="H106" s="26" t="s">
        <v>176</v>
      </c>
      <c r="I106" s="26" t="s">
        <v>176</v>
      </c>
      <c r="J106" s="26" t="s">
        <v>176</v>
      </c>
    </row>
    <row r="107" spans="1:10" ht="15" customHeight="1" x14ac:dyDescent="0.25">
      <c r="A107" s="106" t="s">
        <v>201</v>
      </c>
      <c r="B107" s="26" t="s">
        <v>176</v>
      </c>
      <c r="C107" s="26" t="s">
        <v>176</v>
      </c>
      <c r="D107" s="26" t="s">
        <v>176</v>
      </c>
      <c r="E107" s="26" t="s">
        <v>176</v>
      </c>
      <c r="F107" s="26" t="s">
        <v>176</v>
      </c>
      <c r="G107" s="26" t="s">
        <v>176</v>
      </c>
      <c r="H107" s="26" t="s">
        <v>176</v>
      </c>
      <c r="I107" s="26" t="s">
        <v>176</v>
      </c>
      <c r="J107" s="26" t="s">
        <v>176</v>
      </c>
    </row>
    <row r="108" spans="1:10" ht="15" customHeight="1" x14ac:dyDescent="0.25">
      <c r="A108" s="106" t="s">
        <v>202</v>
      </c>
      <c r="B108" s="26" t="s">
        <v>176</v>
      </c>
      <c r="C108" s="26" t="s">
        <v>176</v>
      </c>
      <c r="D108" s="26" t="s">
        <v>176</v>
      </c>
      <c r="E108" s="26" t="s">
        <v>176</v>
      </c>
      <c r="F108" s="26" t="s">
        <v>176</v>
      </c>
      <c r="G108" s="26" t="s">
        <v>176</v>
      </c>
      <c r="H108" s="26" t="s">
        <v>176</v>
      </c>
      <c r="I108" s="26" t="s">
        <v>176</v>
      </c>
      <c r="J108" s="26" t="s">
        <v>176</v>
      </c>
    </row>
    <row r="109" spans="1:10" ht="24" x14ac:dyDescent="0.25">
      <c r="A109" s="105" t="s">
        <v>313</v>
      </c>
      <c r="B109" s="26" t="s">
        <v>176</v>
      </c>
      <c r="C109" s="26" t="s">
        <v>176</v>
      </c>
      <c r="D109" s="26" t="s">
        <v>176</v>
      </c>
      <c r="E109" s="26" t="s">
        <v>176</v>
      </c>
      <c r="F109" s="26" t="s">
        <v>176</v>
      </c>
      <c r="G109" s="26" t="s">
        <v>176</v>
      </c>
      <c r="H109" s="26" t="s">
        <v>176</v>
      </c>
      <c r="I109" s="26" t="s">
        <v>176</v>
      </c>
      <c r="J109" s="26" t="s">
        <v>176</v>
      </c>
    </row>
    <row r="110" spans="1:10" ht="15" customHeight="1" x14ac:dyDescent="0.25">
      <c r="A110" s="107" t="s">
        <v>203</v>
      </c>
      <c r="B110" s="26" t="s">
        <v>176</v>
      </c>
      <c r="C110" s="26" t="s">
        <v>176</v>
      </c>
      <c r="D110" s="26" t="s">
        <v>176</v>
      </c>
      <c r="E110" s="26" t="s">
        <v>176</v>
      </c>
      <c r="F110" s="26" t="s">
        <v>176</v>
      </c>
      <c r="G110" s="26" t="s">
        <v>176</v>
      </c>
      <c r="H110" s="26" t="s">
        <v>176</v>
      </c>
      <c r="I110" s="26" t="s">
        <v>176</v>
      </c>
      <c r="J110" s="26" t="s">
        <v>176</v>
      </c>
    </row>
    <row r="111" spans="1:10" ht="15" customHeight="1" x14ac:dyDescent="0.25">
      <c r="A111" s="63" t="s">
        <v>195</v>
      </c>
      <c r="B111" s="25"/>
      <c r="C111" s="25"/>
      <c r="D111" s="25"/>
      <c r="E111" s="25"/>
      <c r="F111" s="25"/>
      <c r="G111" s="25"/>
      <c r="H111" s="25"/>
      <c r="I111" s="25"/>
      <c r="J111" s="25"/>
    </row>
    <row r="112" spans="1:10" ht="24" customHeight="1" x14ac:dyDescent="0.25">
      <c r="A112" s="105" t="s">
        <v>308</v>
      </c>
      <c r="B112" s="26" t="s">
        <v>176</v>
      </c>
      <c r="C112" s="26" t="s">
        <v>176</v>
      </c>
      <c r="D112" s="26" t="s">
        <v>176</v>
      </c>
      <c r="E112" s="26" t="s">
        <v>176</v>
      </c>
      <c r="F112" s="26" t="s">
        <v>176</v>
      </c>
      <c r="G112" s="26" t="s">
        <v>176</v>
      </c>
      <c r="H112" s="26" t="s">
        <v>176</v>
      </c>
      <c r="I112" s="26" t="s">
        <v>176</v>
      </c>
      <c r="J112" s="26" t="s">
        <v>176</v>
      </c>
    </row>
    <row r="113" spans="1:10" ht="15" customHeight="1" x14ac:dyDescent="0.25">
      <c r="A113" s="106" t="s">
        <v>197</v>
      </c>
      <c r="B113" s="26" t="s">
        <v>176</v>
      </c>
      <c r="C113" s="26" t="s">
        <v>176</v>
      </c>
      <c r="D113" s="26" t="s">
        <v>176</v>
      </c>
      <c r="E113" s="26" t="s">
        <v>176</v>
      </c>
      <c r="F113" s="26" t="s">
        <v>176</v>
      </c>
      <c r="G113" s="26" t="s">
        <v>176</v>
      </c>
      <c r="H113" s="26" t="s">
        <v>176</v>
      </c>
      <c r="I113" s="26" t="s">
        <v>176</v>
      </c>
      <c r="J113" s="26" t="s">
        <v>176</v>
      </c>
    </row>
    <row r="114" spans="1:10" ht="15" customHeight="1" x14ac:dyDescent="0.25">
      <c r="A114" s="106" t="s">
        <v>198</v>
      </c>
      <c r="B114" s="26" t="s">
        <v>176</v>
      </c>
      <c r="C114" s="26" t="s">
        <v>176</v>
      </c>
      <c r="D114" s="26" t="s">
        <v>176</v>
      </c>
      <c r="E114" s="26" t="s">
        <v>176</v>
      </c>
      <c r="F114" s="26" t="s">
        <v>176</v>
      </c>
      <c r="G114" s="26" t="s">
        <v>176</v>
      </c>
      <c r="H114" s="26" t="s">
        <v>176</v>
      </c>
      <c r="I114" s="26" t="s">
        <v>176</v>
      </c>
      <c r="J114" s="26" t="s">
        <v>176</v>
      </c>
    </row>
    <row r="115" spans="1:10" ht="15" customHeight="1" x14ac:dyDescent="0.25">
      <c r="A115" s="106" t="s">
        <v>199</v>
      </c>
      <c r="B115" s="26" t="s">
        <v>176</v>
      </c>
      <c r="C115" s="26" t="s">
        <v>176</v>
      </c>
      <c r="D115" s="26" t="s">
        <v>176</v>
      </c>
      <c r="E115" s="26" t="s">
        <v>176</v>
      </c>
      <c r="F115" s="26" t="s">
        <v>176</v>
      </c>
      <c r="G115" s="26" t="s">
        <v>176</v>
      </c>
      <c r="H115" s="26" t="s">
        <v>176</v>
      </c>
      <c r="I115" s="26" t="s">
        <v>176</v>
      </c>
      <c r="J115" s="26" t="s">
        <v>176</v>
      </c>
    </row>
    <row r="116" spans="1:10" ht="15" customHeight="1" x14ac:dyDescent="0.25">
      <c r="A116" s="106" t="s">
        <v>200</v>
      </c>
      <c r="B116" s="26" t="s">
        <v>176</v>
      </c>
      <c r="C116" s="26" t="s">
        <v>176</v>
      </c>
      <c r="D116" s="26" t="s">
        <v>176</v>
      </c>
      <c r="E116" s="26" t="s">
        <v>176</v>
      </c>
      <c r="F116" s="26" t="s">
        <v>176</v>
      </c>
      <c r="G116" s="26" t="s">
        <v>176</v>
      </c>
      <c r="H116" s="26" t="s">
        <v>176</v>
      </c>
      <c r="I116" s="26" t="s">
        <v>176</v>
      </c>
      <c r="J116" s="26" t="s">
        <v>176</v>
      </c>
    </row>
    <row r="117" spans="1:10" ht="15" customHeight="1" x14ac:dyDescent="0.25">
      <c r="A117" s="106" t="s">
        <v>201</v>
      </c>
      <c r="B117" s="26" t="s">
        <v>176</v>
      </c>
      <c r="C117" s="26" t="s">
        <v>176</v>
      </c>
      <c r="D117" s="26" t="s">
        <v>176</v>
      </c>
      <c r="E117" s="26" t="s">
        <v>176</v>
      </c>
      <c r="F117" s="26" t="s">
        <v>176</v>
      </c>
      <c r="G117" s="26" t="s">
        <v>176</v>
      </c>
      <c r="H117" s="26" t="s">
        <v>176</v>
      </c>
      <c r="I117" s="26" t="s">
        <v>176</v>
      </c>
      <c r="J117" s="26" t="s">
        <v>176</v>
      </c>
    </row>
    <row r="118" spans="1:10" ht="15" customHeight="1" x14ac:dyDescent="0.25">
      <c r="A118" s="106" t="s">
        <v>202</v>
      </c>
      <c r="B118" s="26" t="s">
        <v>176</v>
      </c>
      <c r="C118" s="26" t="s">
        <v>176</v>
      </c>
      <c r="D118" s="26" t="s">
        <v>176</v>
      </c>
      <c r="E118" s="26" t="s">
        <v>176</v>
      </c>
      <c r="F118" s="26" t="s">
        <v>176</v>
      </c>
      <c r="G118" s="26" t="s">
        <v>176</v>
      </c>
      <c r="H118" s="26" t="s">
        <v>176</v>
      </c>
      <c r="I118" s="26" t="s">
        <v>176</v>
      </c>
      <c r="J118" s="26" t="s">
        <v>176</v>
      </c>
    </row>
    <row r="119" spans="1:10" ht="24" x14ac:dyDescent="0.25">
      <c r="A119" s="105" t="s">
        <v>313</v>
      </c>
      <c r="B119" s="26" t="s">
        <v>176</v>
      </c>
      <c r="C119" s="26" t="s">
        <v>176</v>
      </c>
      <c r="D119" s="26" t="s">
        <v>176</v>
      </c>
      <c r="E119" s="26" t="s">
        <v>176</v>
      </c>
      <c r="F119" s="26" t="s">
        <v>176</v>
      </c>
      <c r="G119" s="26" t="s">
        <v>176</v>
      </c>
      <c r="H119" s="26" t="s">
        <v>176</v>
      </c>
      <c r="I119" s="26" t="s">
        <v>176</v>
      </c>
      <c r="J119" s="26" t="s">
        <v>176</v>
      </c>
    </row>
    <row r="120" spans="1:10" ht="15" customHeight="1" x14ac:dyDescent="0.25">
      <c r="A120" s="107" t="s">
        <v>203</v>
      </c>
      <c r="B120" s="26" t="s">
        <v>176</v>
      </c>
      <c r="C120" s="26" t="s">
        <v>176</v>
      </c>
      <c r="D120" s="26" t="s">
        <v>176</v>
      </c>
      <c r="E120" s="26" t="s">
        <v>176</v>
      </c>
      <c r="F120" s="26" t="s">
        <v>176</v>
      </c>
      <c r="G120" s="26" t="s">
        <v>176</v>
      </c>
      <c r="H120" s="26" t="s">
        <v>176</v>
      </c>
      <c r="I120" s="26" t="s">
        <v>176</v>
      </c>
      <c r="J120" s="26" t="s">
        <v>176</v>
      </c>
    </row>
    <row r="121" spans="1:10" ht="15" customHeight="1" x14ac:dyDescent="0.25">
      <c r="A121" s="98" t="s">
        <v>189</v>
      </c>
      <c r="B121" s="104"/>
      <c r="C121" s="104"/>
      <c r="D121" s="104"/>
      <c r="E121" s="104"/>
      <c r="F121" s="104"/>
      <c r="G121" s="104"/>
      <c r="H121" s="104"/>
      <c r="I121" s="104"/>
      <c r="J121" s="104"/>
    </row>
    <row r="122" spans="1:10" ht="24" customHeight="1" x14ac:dyDescent="0.25">
      <c r="A122" s="105" t="s">
        <v>308</v>
      </c>
      <c r="B122" s="25">
        <v>2640</v>
      </c>
      <c r="C122" s="25">
        <v>1167</v>
      </c>
      <c r="D122" s="25">
        <v>2639</v>
      </c>
      <c r="E122" s="25">
        <v>525</v>
      </c>
      <c r="F122" s="25">
        <v>722</v>
      </c>
      <c r="G122" s="25">
        <v>251</v>
      </c>
      <c r="H122" s="25">
        <v>38</v>
      </c>
      <c r="I122" s="25">
        <v>739</v>
      </c>
      <c r="J122" s="25">
        <v>8721</v>
      </c>
    </row>
    <row r="123" spans="1:10" ht="15" customHeight="1" x14ac:dyDescent="0.25">
      <c r="A123" s="106" t="s">
        <v>197</v>
      </c>
      <c r="B123" s="25">
        <v>16991</v>
      </c>
      <c r="C123" s="25">
        <v>21624</v>
      </c>
      <c r="D123" s="25">
        <v>15867</v>
      </c>
      <c r="E123" s="25">
        <v>4285</v>
      </c>
      <c r="F123" s="25">
        <v>6519</v>
      </c>
      <c r="G123" s="25">
        <v>2395</v>
      </c>
      <c r="H123" s="25">
        <v>761</v>
      </c>
      <c r="I123" s="25">
        <v>639</v>
      </c>
      <c r="J123" s="25">
        <v>69081</v>
      </c>
    </row>
    <row r="124" spans="1:10" ht="15" customHeight="1" x14ac:dyDescent="0.25">
      <c r="A124" s="106" t="s">
        <v>198</v>
      </c>
      <c r="B124" s="25">
        <v>35022</v>
      </c>
      <c r="C124" s="25">
        <v>38801</v>
      </c>
      <c r="D124" s="25">
        <v>33788</v>
      </c>
      <c r="E124" s="25">
        <v>8680</v>
      </c>
      <c r="F124" s="25">
        <v>13389</v>
      </c>
      <c r="G124" s="25">
        <v>4157</v>
      </c>
      <c r="H124" s="25">
        <v>1672</v>
      </c>
      <c r="I124" s="25">
        <v>928</v>
      </c>
      <c r="J124" s="25">
        <v>136437</v>
      </c>
    </row>
    <row r="125" spans="1:10" ht="15" customHeight="1" x14ac:dyDescent="0.25">
      <c r="A125" s="106" t="s">
        <v>199</v>
      </c>
      <c r="B125" s="25">
        <v>45726</v>
      </c>
      <c r="C125" s="25">
        <v>45609</v>
      </c>
      <c r="D125" s="25">
        <v>43302</v>
      </c>
      <c r="E125" s="25">
        <v>11758</v>
      </c>
      <c r="F125" s="25">
        <v>16582</v>
      </c>
      <c r="G125" s="25">
        <v>5163</v>
      </c>
      <c r="H125" s="25">
        <v>2042</v>
      </c>
      <c r="I125" s="25">
        <v>787</v>
      </c>
      <c r="J125" s="25">
        <v>170969</v>
      </c>
    </row>
    <row r="126" spans="1:10" ht="15" customHeight="1" x14ac:dyDescent="0.25">
      <c r="A126" s="106" t="s">
        <v>200</v>
      </c>
      <c r="B126" s="25">
        <v>52522</v>
      </c>
      <c r="C126" s="25">
        <v>49441</v>
      </c>
      <c r="D126" s="25">
        <v>43886</v>
      </c>
      <c r="E126" s="25">
        <v>14976</v>
      </c>
      <c r="F126" s="25">
        <v>18223</v>
      </c>
      <c r="G126" s="25">
        <v>5638</v>
      </c>
      <c r="H126" s="25">
        <v>2253</v>
      </c>
      <c r="I126" s="25">
        <v>736</v>
      </c>
      <c r="J126" s="25">
        <v>187675</v>
      </c>
    </row>
    <row r="127" spans="1:10" ht="15" customHeight="1" x14ac:dyDescent="0.25">
      <c r="A127" s="106" t="s">
        <v>201</v>
      </c>
      <c r="B127" s="25">
        <v>43133</v>
      </c>
      <c r="C127" s="25">
        <v>38639</v>
      </c>
      <c r="D127" s="25">
        <v>31540</v>
      </c>
      <c r="E127" s="25">
        <v>12365</v>
      </c>
      <c r="F127" s="25">
        <v>14121</v>
      </c>
      <c r="G127" s="25">
        <v>4244</v>
      </c>
      <c r="H127" s="25">
        <v>1781</v>
      </c>
      <c r="I127" s="25">
        <v>389</v>
      </c>
      <c r="J127" s="25">
        <v>146213</v>
      </c>
    </row>
    <row r="128" spans="1:10" ht="15" customHeight="1" x14ac:dyDescent="0.25">
      <c r="A128" s="106" t="s">
        <v>202</v>
      </c>
      <c r="B128" s="25">
        <v>29941</v>
      </c>
      <c r="C128" s="25">
        <v>26170</v>
      </c>
      <c r="D128" s="25">
        <v>19711</v>
      </c>
      <c r="E128" s="25">
        <v>8046</v>
      </c>
      <c r="F128" s="25">
        <v>9759</v>
      </c>
      <c r="G128" s="25">
        <v>2667</v>
      </c>
      <c r="H128" s="25">
        <v>1187</v>
      </c>
      <c r="I128" s="25">
        <v>216</v>
      </c>
      <c r="J128" s="25">
        <v>97697</v>
      </c>
    </row>
    <row r="129" spans="1:10" ht="24" x14ac:dyDescent="0.25">
      <c r="A129" s="105" t="s">
        <v>313</v>
      </c>
      <c r="B129" s="25">
        <v>8421</v>
      </c>
      <c r="C129" s="25">
        <v>13097</v>
      </c>
      <c r="D129" s="25">
        <v>7796</v>
      </c>
      <c r="E129" s="25">
        <v>2172</v>
      </c>
      <c r="F129" s="25">
        <v>3177</v>
      </c>
      <c r="G129" s="25">
        <v>936</v>
      </c>
      <c r="H129" s="25">
        <v>335</v>
      </c>
      <c r="I129" s="25">
        <v>86</v>
      </c>
      <c r="J129" s="25">
        <v>36020</v>
      </c>
    </row>
    <row r="130" spans="1:10" ht="15" customHeight="1" x14ac:dyDescent="0.25">
      <c r="A130" s="107" t="s">
        <v>203</v>
      </c>
      <c r="B130" s="109">
        <v>225975</v>
      </c>
      <c r="C130" s="109">
        <v>221451</v>
      </c>
      <c r="D130" s="109">
        <v>190733</v>
      </c>
      <c r="E130" s="109">
        <v>60635</v>
      </c>
      <c r="F130" s="109">
        <v>79315</v>
      </c>
      <c r="G130" s="109">
        <v>24515</v>
      </c>
      <c r="H130" s="109">
        <v>9734</v>
      </c>
      <c r="I130" s="109">
        <v>4434</v>
      </c>
      <c r="J130" s="109">
        <v>816793</v>
      </c>
    </row>
    <row r="131" spans="1:10" ht="15" customHeight="1" x14ac:dyDescent="0.25">
      <c r="A131" s="98" t="s">
        <v>7</v>
      </c>
      <c r="B131" s="104"/>
      <c r="C131" s="104"/>
      <c r="D131" s="104"/>
      <c r="E131" s="104"/>
      <c r="F131" s="104"/>
      <c r="G131" s="104"/>
      <c r="H131" s="104"/>
      <c r="I131" s="104"/>
      <c r="J131" s="104"/>
    </row>
    <row r="132" spans="1:10" ht="24" customHeight="1" x14ac:dyDescent="0.25">
      <c r="A132" s="105" t="s">
        <v>308</v>
      </c>
      <c r="B132" s="25">
        <v>12</v>
      </c>
      <c r="C132" s="25">
        <v>2</v>
      </c>
      <c r="D132" s="25">
        <v>7</v>
      </c>
      <c r="E132" s="25">
        <v>5</v>
      </c>
      <c r="F132" s="25">
        <v>1</v>
      </c>
      <c r="G132" s="25">
        <v>1</v>
      </c>
      <c r="H132" s="25">
        <v>0</v>
      </c>
      <c r="I132" s="25">
        <v>1</v>
      </c>
      <c r="J132" s="25">
        <v>29</v>
      </c>
    </row>
    <row r="133" spans="1:10" ht="15" customHeight="1" x14ac:dyDescent="0.25">
      <c r="A133" s="106" t="s">
        <v>197</v>
      </c>
      <c r="B133" s="25">
        <v>535</v>
      </c>
      <c r="C133" s="25">
        <v>350</v>
      </c>
      <c r="D133" s="25">
        <v>369</v>
      </c>
      <c r="E133" s="25">
        <v>145</v>
      </c>
      <c r="F133" s="25">
        <v>138</v>
      </c>
      <c r="G133" s="25">
        <v>49</v>
      </c>
      <c r="H133" s="25">
        <v>16</v>
      </c>
      <c r="I133" s="25">
        <v>21</v>
      </c>
      <c r="J133" s="25">
        <v>1621</v>
      </c>
    </row>
    <row r="134" spans="1:10" ht="15" customHeight="1" x14ac:dyDescent="0.25">
      <c r="A134" s="106" t="s">
        <v>198</v>
      </c>
      <c r="B134" s="25">
        <v>964</v>
      </c>
      <c r="C134" s="25">
        <v>674</v>
      </c>
      <c r="D134" s="25">
        <v>704</v>
      </c>
      <c r="E134" s="25">
        <v>263</v>
      </c>
      <c r="F134" s="25">
        <v>294</v>
      </c>
      <c r="G134" s="25">
        <v>90</v>
      </c>
      <c r="H134" s="25">
        <v>42</v>
      </c>
      <c r="I134" s="25">
        <v>48</v>
      </c>
      <c r="J134" s="25">
        <v>3077</v>
      </c>
    </row>
    <row r="135" spans="1:10" ht="15" customHeight="1" x14ac:dyDescent="0.25">
      <c r="A135" s="106" t="s">
        <v>199</v>
      </c>
      <c r="B135" s="25">
        <v>1356</v>
      </c>
      <c r="C135" s="25">
        <v>847</v>
      </c>
      <c r="D135" s="25">
        <v>943</v>
      </c>
      <c r="E135" s="25">
        <v>364</v>
      </c>
      <c r="F135" s="25">
        <v>403</v>
      </c>
      <c r="G135" s="25">
        <v>109</v>
      </c>
      <c r="H135" s="25">
        <v>62</v>
      </c>
      <c r="I135" s="25">
        <v>38</v>
      </c>
      <c r="J135" s="25">
        <v>4119</v>
      </c>
    </row>
    <row r="136" spans="1:10" ht="15" customHeight="1" x14ac:dyDescent="0.25">
      <c r="A136" s="106" t="s">
        <v>200</v>
      </c>
      <c r="B136" s="25">
        <v>1841</v>
      </c>
      <c r="C136" s="25">
        <v>1212</v>
      </c>
      <c r="D136" s="25">
        <v>1043</v>
      </c>
      <c r="E136" s="25">
        <v>529</v>
      </c>
      <c r="F136" s="25">
        <v>525</v>
      </c>
      <c r="G136" s="25">
        <v>146</v>
      </c>
      <c r="H136" s="25">
        <v>77</v>
      </c>
      <c r="I136" s="25">
        <v>34</v>
      </c>
      <c r="J136" s="25">
        <v>5404</v>
      </c>
    </row>
    <row r="137" spans="1:10" ht="15" customHeight="1" x14ac:dyDescent="0.25">
      <c r="A137" s="106" t="s">
        <v>201</v>
      </c>
      <c r="B137" s="25">
        <v>1703</v>
      </c>
      <c r="C137" s="25">
        <v>1254</v>
      </c>
      <c r="D137" s="25">
        <v>843</v>
      </c>
      <c r="E137" s="25">
        <v>611</v>
      </c>
      <c r="F137" s="25">
        <v>534</v>
      </c>
      <c r="G137" s="25">
        <v>131</v>
      </c>
      <c r="H137" s="25">
        <v>81</v>
      </c>
      <c r="I137" s="25">
        <v>30</v>
      </c>
      <c r="J137" s="25">
        <v>5185</v>
      </c>
    </row>
    <row r="138" spans="1:10" ht="15" customHeight="1" x14ac:dyDescent="0.25">
      <c r="A138" s="106" t="s">
        <v>202</v>
      </c>
      <c r="B138" s="25">
        <v>1158</v>
      </c>
      <c r="C138" s="25">
        <v>1083</v>
      </c>
      <c r="D138" s="25">
        <v>580</v>
      </c>
      <c r="E138" s="25">
        <v>575</v>
      </c>
      <c r="F138" s="25">
        <v>505</v>
      </c>
      <c r="G138" s="25">
        <v>83</v>
      </c>
      <c r="H138" s="25">
        <v>56</v>
      </c>
      <c r="I138" s="25">
        <v>13</v>
      </c>
      <c r="J138" s="25">
        <v>4051</v>
      </c>
    </row>
    <row r="139" spans="1:10" ht="24" x14ac:dyDescent="0.25">
      <c r="A139" s="105" t="s">
        <v>313</v>
      </c>
      <c r="B139" s="25">
        <v>4763</v>
      </c>
      <c r="C139" s="25">
        <v>3075</v>
      </c>
      <c r="D139" s="25">
        <v>2997</v>
      </c>
      <c r="E139" s="25">
        <v>1333</v>
      </c>
      <c r="F139" s="25">
        <v>1366</v>
      </c>
      <c r="G139" s="25">
        <v>386</v>
      </c>
      <c r="H139" s="25">
        <v>180</v>
      </c>
      <c r="I139" s="25">
        <v>125</v>
      </c>
      <c r="J139" s="25">
        <v>14219</v>
      </c>
    </row>
    <row r="140" spans="1:10" ht="15" customHeight="1" x14ac:dyDescent="0.25">
      <c r="A140" s="107" t="s">
        <v>203</v>
      </c>
      <c r="B140" s="91">
        <v>7569</v>
      </c>
      <c r="C140" s="91">
        <v>5422</v>
      </c>
      <c r="D140" s="91">
        <v>4489</v>
      </c>
      <c r="E140" s="91">
        <v>2492</v>
      </c>
      <c r="F140" s="91">
        <v>2400</v>
      </c>
      <c r="G140" s="91">
        <v>609</v>
      </c>
      <c r="H140" s="91">
        <v>334</v>
      </c>
      <c r="I140" s="91">
        <v>185</v>
      </c>
      <c r="J140" s="91">
        <v>23486</v>
      </c>
    </row>
    <row r="141" spans="1:10" ht="15" customHeight="1" x14ac:dyDescent="0.25">
      <c r="A141" s="98" t="s">
        <v>190</v>
      </c>
      <c r="B141" s="104"/>
      <c r="C141" s="104"/>
      <c r="D141" s="104"/>
      <c r="E141" s="104"/>
      <c r="F141" s="104"/>
      <c r="G141" s="104"/>
      <c r="H141" s="104"/>
      <c r="I141" s="104"/>
      <c r="J141" s="104"/>
    </row>
    <row r="142" spans="1:10" ht="24" customHeight="1" x14ac:dyDescent="0.25">
      <c r="A142" s="105" t="s">
        <v>308</v>
      </c>
      <c r="B142" s="25">
        <v>11</v>
      </c>
      <c r="C142" s="25">
        <v>6</v>
      </c>
      <c r="D142" s="25">
        <v>7</v>
      </c>
      <c r="E142" s="25">
        <v>2</v>
      </c>
      <c r="F142" s="25">
        <v>2</v>
      </c>
      <c r="G142" s="25">
        <v>0</v>
      </c>
      <c r="H142" s="25">
        <v>0</v>
      </c>
      <c r="I142" s="25">
        <v>2</v>
      </c>
      <c r="J142" s="25">
        <v>30</v>
      </c>
    </row>
    <row r="143" spans="1:10" ht="15" customHeight="1" x14ac:dyDescent="0.25">
      <c r="A143" s="106" t="s">
        <v>197</v>
      </c>
      <c r="B143" s="25">
        <v>157</v>
      </c>
      <c r="C143" s="25">
        <v>190</v>
      </c>
      <c r="D143" s="25">
        <v>170</v>
      </c>
      <c r="E143" s="25">
        <v>57</v>
      </c>
      <c r="F143" s="25">
        <v>40</v>
      </c>
      <c r="G143" s="25">
        <v>14</v>
      </c>
      <c r="H143" s="25">
        <v>6</v>
      </c>
      <c r="I143" s="25">
        <v>23</v>
      </c>
      <c r="J143" s="25">
        <v>657</v>
      </c>
    </row>
    <row r="144" spans="1:10" ht="15" customHeight="1" x14ac:dyDescent="0.25">
      <c r="A144" s="106" t="s">
        <v>198</v>
      </c>
      <c r="B144" s="25">
        <v>223</v>
      </c>
      <c r="C144" s="25">
        <v>310</v>
      </c>
      <c r="D144" s="25">
        <v>284</v>
      </c>
      <c r="E144" s="25">
        <v>131</v>
      </c>
      <c r="F144" s="25">
        <v>67</v>
      </c>
      <c r="G144" s="25">
        <v>34</v>
      </c>
      <c r="H144" s="25">
        <v>18</v>
      </c>
      <c r="I144" s="25">
        <v>23</v>
      </c>
      <c r="J144" s="25">
        <v>1090</v>
      </c>
    </row>
    <row r="145" spans="1:10" ht="15" customHeight="1" x14ac:dyDescent="0.25">
      <c r="A145" s="106" t="s">
        <v>199</v>
      </c>
      <c r="B145" s="25">
        <v>317</v>
      </c>
      <c r="C145" s="25">
        <v>357</v>
      </c>
      <c r="D145" s="25">
        <v>344</v>
      </c>
      <c r="E145" s="25">
        <v>145</v>
      </c>
      <c r="F145" s="25">
        <v>79</v>
      </c>
      <c r="G145" s="25">
        <v>31</v>
      </c>
      <c r="H145" s="25">
        <v>27</v>
      </c>
      <c r="I145" s="25">
        <v>20</v>
      </c>
      <c r="J145" s="25">
        <v>1320</v>
      </c>
    </row>
    <row r="146" spans="1:10" ht="15" customHeight="1" x14ac:dyDescent="0.25">
      <c r="A146" s="106" t="s">
        <v>200</v>
      </c>
      <c r="B146" s="25">
        <v>319</v>
      </c>
      <c r="C146" s="25">
        <v>386</v>
      </c>
      <c r="D146" s="25">
        <v>323</v>
      </c>
      <c r="E146" s="25">
        <v>165</v>
      </c>
      <c r="F146" s="25">
        <v>87</v>
      </c>
      <c r="G146" s="25">
        <v>38</v>
      </c>
      <c r="H146" s="25">
        <v>29</v>
      </c>
      <c r="I146" s="25">
        <v>32</v>
      </c>
      <c r="J146" s="25">
        <v>1379</v>
      </c>
    </row>
    <row r="147" spans="1:10" ht="15" customHeight="1" x14ac:dyDescent="0.25">
      <c r="A147" s="106" t="s">
        <v>201</v>
      </c>
      <c r="B147" s="25">
        <v>253</v>
      </c>
      <c r="C147" s="25">
        <v>295</v>
      </c>
      <c r="D147" s="25">
        <v>238</v>
      </c>
      <c r="E147" s="25">
        <v>169</v>
      </c>
      <c r="F147" s="25">
        <v>70</v>
      </c>
      <c r="G147" s="25">
        <v>31</v>
      </c>
      <c r="H147" s="25">
        <v>23</v>
      </c>
      <c r="I147" s="25">
        <v>20</v>
      </c>
      <c r="J147" s="25">
        <v>1099</v>
      </c>
    </row>
    <row r="148" spans="1:10" ht="15" customHeight="1" x14ac:dyDescent="0.25">
      <c r="A148" s="106" t="s">
        <v>202</v>
      </c>
      <c r="B148" s="25">
        <v>148</v>
      </c>
      <c r="C148" s="25">
        <v>147</v>
      </c>
      <c r="D148" s="25">
        <v>109</v>
      </c>
      <c r="E148" s="25">
        <v>109</v>
      </c>
      <c r="F148" s="25">
        <v>32</v>
      </c>
      <c r="G148" s="25">
        <v>16</v>
      </c>
      <c r="H148" s="25">
        <v>22</v>
      </c>
      <c r="I148" s="25">
        <v>9</v>
      </c>
      <c r="J148" s="25">
        <v>592</v>
      </c>
    </row>
    <row r="149" spans="1:10" ht="24" x14ac:dyDescent="0.25">
      <c r="A149" s="105" t="s">
        <v>313</v>
      </c>
      <c r="B149" s="25">
        <v>669</v>
      </c>
      <c r="C149" s="25">
        <v>872</v>
      </c>
      <c r="D149" s="25">
        <v>754</v>
      </c>
      <c r="E149" s="25">
        <v>385</v>
      </c>
      <c r="F149" s="25">
        <v>177</v>
      </c>
      <c r="G149" s="25">
        <v>80</v>
      </c>
      <c r="H149" s="25">
        <v>64</v>
      </c>
      <c r="I149" s="25">
        <v>77</v>
      </c>
      <c r="J149" s="25">
        <v>3078</v>
      </c>
    </row>
    <row r="150" spans="1:10" ht="15" customHeight="1" x14ac:dyDescent="0.25">
      <c r="A150" s="107" t="s">
        <v>203</v>
      </c>
      <c r="B150" s="91">
        <v>1428</v>
      </c>
      <c r="C150" s="91">
        <v>1691</v>
      </c>
      <c r="D150" s="91">
        <v>1475</v>
      </c>
      <c r="E150" s="91">
        <v>778</v>
      </c>
      <c r="F150" s="91">
        <v>377</v>
      </c>
      <c r="G150" s="91">
        <v>164</v>
      </c>
      <c r="H150" s="91">
        <v>125</v>
      </c>
      <c r="I150" s="91">
        <v>129</v>
      </c>
      <c r="J150" s="91">
        <v>6167</v>
      </c>
    </row>
    <row r="151" spans="1:10" ht="15" customHeight="1" x14ac:dyDescent="0.25">
      <c r="A151" s="195" t="s">
        <v>206</v>
      </c>
      <c r="B151" s="195"/>
      <c r="C151" s="195"/>
      <c r="D151" s="195"/>
      <c r="E151" s="195"/>
      <c r="F151" s="195"/>
      <c r="G151" s="195"/>
      <c r="H151" s="195"/>
      <c r="I151" s="195"/>
      <c r="J151" s="195"/>
    </row>
    <row r="152" spans="1:10" ht="15" customHeight="1" x14ac:dyDescent="0.25">
      <c r="A152" s="190" t="s">
        <v>207</v>
      </c>
      <c r="B152" s="190"/>
      <c r="C152" s="190"/>
      <c r="D152" s="190"/>
      <c r="E152" s="190"/>
      <c r="F152" s="190"/>
      <c r="G152" s="190"/>
      <c r="H152" s="190"/>
      <c r="I152" s="190"/>
      <c r="J152" s="190"/>
    </row>
    <row r="153" spans="1:10" ht="15" customHeight="1" x14ac:dyDescent="0.25">
      <c r="A153" s="190"/>
      <c r="B153" s="190"/>
      <c r="C153" s="190"/>
      <c r="D153" s="190"/>
      <c r="E153" s="190"/>
      <c r="F153" s="190"/>
      <c r="G153" s="190"/>
      <c r="H153" s="190"/>
      <c r="I153" s="190"/>
      <c r="J153" s="190"/>
    </row>
    <row r="154" spans="1:10" ht="15" customHeight="1" x14ac:dyDescent="0.25">
      <c r="A154" s="190" t="s">
        <v>208</v>
      </c>
      <c r="B154" s="190"/>
      <c r="C154" s="190"/>
      <c r="D154" s="190"/>
      <c r="E154" s="190"/>
      <c r="F154" s="190"/>
      <c r="G154" s="190"/>
      <c r="H154" s="190"/>
      <c r="I154" s="190"/>
      <c r="J154" s="190"/>
    </row>
    <row r="155" spans="1:10" ht="15" customHeight="1" x14ac:dyDescent="0.25">
      <c r="A155" s="190"/>
      <c r="B155" s="190"/>
      <c r="C155" s="190"/>
      <c r="D155" s="190"/>
      <c r="E155" s="190"/>
      <c r="F155" s="190"/>
      <c r="G155" s="190"/>
      <c r="H155" s="190"/>
      <c r="I155" s="190"/>
      <c r="J155" s="190"/>
    </row>
    <row r="156" spans="1:10" ht="15" customHeight="1" x14ac:dyDescent="0.25">
      <c r="A156" s="190"/>
      <c r="B156" s="190"/>
      <c r="C156" s="190"/>
      <c r="D156" s="190"/>
      <c r="E156" s="190"/>
      <c r="F156" s="190"/>
      <c r="G156" s="190"/>
      <c r="H156" s="190"/>
      <c r="I156" s="190"/>
      <c r="J156" s="190"/>
    </row>
    <row r="157" spans="1:10" ht="15" customHeight="1" x14ac:dyDescent="0.25">
      <c r="A157" s="196" t="s">
        <v>209</v>
      </c>
      <c r="B157" s="196"/>
      <c r="C157" s="196"/>
      <c r="D157" s="196"/>
      <c r="E157" s="196"/>
      <c r="F157" s="196"/>
      <c r="G157" s="196"/>
      <c r="H157" s="196"/>
      <c r="I157" s="196"/>
      <c r="J157" s="196"/>
    </row>
    <row r="158" spans="1:10" ht="15" customHeight="1" x14ac:dyDescent="0.25">
      <c r="A158" s="196"/>
      <c r="B158" s="196"/>
      <c r="C158" s="196"/>
      <c r="D158" s="196"/>
      <c r="E158" s="196"/>
      <c r="F158" s="196"/>
      <c r="G158" s="196"/>
      <c r="H158" s="196"/>
      <c r="I158" s="196"/>
      <c r="J158" s="196"/>
    </row>
    <row r="159" spans="1:10" ht="15" customHeight="1" x14ac:dyDescent="0.25">
      <c r="A159" s="190" t="s">
        <v>210</v>
      </c>
      <c r="B159" s="190"/>
      <c r="C159" s="190"/>
      <c r="D159" s="190"/>
      <c r="E159" s="190"/>
      <c r="F159" s="190"/>
      <c r="G159" s="190"/>
      <c r="H159" s="190"/>
      <c r="I159" s="190"/>
      <c r="J159" s="190"/>
    </row>
    <row r="160" spans="1:10" ht="15" customHeight="1" x14ac:dyDescent="0.25">
      <c r="A160" s="190"/>
      <c r="B160" s="190"/>
      <c r="C160" s="190"/>
      <c r="D160" s="190"/>
      <c r="E160" s="190"/>
      <c r="F160" s="190"/>
      <c r="G160" s="190"/>
      <c r="H160" s="190"/>
      <c r="I160" s="190"/>
      <c r="J160" s="190"/>
    </row>
    <row r="161" spans="1:10" ht="15" customHeight="1" x14ac:dyDescent="0.25">
      <c r="A161" s="192" t="s">
        <v>78</v>
      </c>
      <c r="B161" s="192"/>
      <c r="C161" s="192"/>
      <c r="D161" s="192"/>
      <c r="E161" s="192"/>
      <c r="F161" s="192"/>
      <c r="G161" s="192"/>
      <c r="H161" s="192"/>
      <c r="I161" s="192"/>
      <c r="J161" s="192"/>
    </row>
    <row r="162" spans="1:10" ht="15" customHeight="1" x14ac:dyDescent="0.25"/>
    <row r="163" spans="1:10" ht="15" customHeight="1" x14ac:dyDescent="0.25"/>
    <row r="164" spans="1:10" ht="15" customHeight="1" x14ac:dyDescent="0.25"/>
    <row r="165" spans="1:10" ht="15" customHeight="1" x14ac:dyDescent="0.25"/>
    <row r="166" spans="1:10" ht="15" customHeight="1" x14ac:dyDescent="0.25"/>
    <row r="167" spans="1:10" ht="15" customHeight="1" x14ac:dyDescent="0.25"/>
    <row r="168" spans="1:10" ht="15" customHeight="1" x14ac:dyDescent="0.25"/>
    <row r="169" spans="1:10" ht="15" customHeight="1" x14ac:dyDescent="0.25"/>
    <row r="170" spans="1:10" ht="15" customHeight="1" x14ac:dyDescent="0.25"/>
    <row r="171" spans="1:10" ht="15" customHeight="1" x14ac:dyDescent="0.25"/>
    <row r="172" spans="1:10" ht="15" customHeight="1" x14ac:dyDescent="0.25"/>
    <row r="173" spans="1:10" ht="15" customHeight="1" x14ac:dyDescent="0.25"/>
    <row r="174" spans="1:10" ht="15" customHeight="1" x14ac:dyDescent="0.25"/>
    <row r="175" spans="1:10" ht="15" customHeight="1" x14ac:dyDescent="0.25"/>
    <row r="176" spans="1:10" ht="15" customHeight="1" x14ac:dyDescent="0.25"/>
    <row r="177" ht="15" customHeight="1" x14ac:dyDescent="0.25"/>
    <row r="178" ht="15" customHeight="1" x14ac:dyDescent="0.25"/>
    <row r="179" ht="15" customHeight="1" x14ac:dyDescent="0.25"/>
  </sheetData>
  <mergeCells count="10">
    <mergeCell ref="A154:J156"/>
    <mergeCell ref="A157:J158"/>
    <mergeCell ref="A159:J160"/>
    <mergeCell ref="A161:J161"/>
    <mergeCell ref="A22:J23"/>
    <mergeCell ref="A24:J24"/>
    <mergeCell ref="A25:J26"/>
    <mergeCell ref="A27:J27"/>
    <mergeCell ref="A151:J151"/>
    <mergeCell ref="A152:J15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EFBA8-629F-4822-8AEB-D2BF070D0B9B}">
  <sheetPr>
    <pageSetUpPr fitToPage="1"/>
  </sheetPr>
  <dimension ref="A1:J424"/>
  <sheetViews>
    <sheetView zoomScaleNormal="100" workbookViewId="0"/>
  </sheetViews>
  <sheetFormatPr defaultColWidth="9.140625" defaultRowHeight="15" x14ac:dyDescent="0.25"/>
  <cols>
    <col min="1" max="1" width="50.7109375" customWidth="1"/>
    <col min="2" max="10" width="10.7109375" customWidth="1"/>
  </cols>
  <sheetData>
    <row r="1" spans="1:10" ht="15" customHeight="1" x14ac:dyDescent="0.25"/>
    <row r="8" spans="1:10" ht="18" x14ac:dyDescent="0.25">
      <c r="A8" s="41" t="s">
        <v>212</v>
      </c>
      <c r="B8" s="110"/>
      <c r="C8" s="110"/>
      <c r="D8" s="110"/>
      <c r="E8" s="110"/>
      <c r="F8" s="110"/>
      <c r="G8" s="110"/>
      <c r="H8" s="110"/>
      <c r="I8" s="110"/>
      <c r="J8" s="110"/>
    </row>
    <row r="9" spans="1:10" ht="15" customHeight="1" x14ac:dyDescent="0.25">
      <c r="A9" s="42" t="s">
        <v>18</v>
      </c>
      <c r="B9" s="43" t="s">
        <v>19</v>
      </c>
      <c r="C9" s="43" t="s">
        <v>20</v>
      </c>
      <c r="D9" s="43" t="s">
        <v>21</v>
      </c>
      <c r="E9" s="43" t="s">
        <v>22</v>
      </c>
      <c r="F9" s="43" t="s">
        <v>23</v>
      </c>
      <c r="G9" s="43" t="s">
        <v>24</v>
      </c>
      <c r="H9" s="43" t="s">
        <v>25</v>
      </c>
      <c r="I9" s="43" t="s">
        <v>26</v>
      </c>
      <c r="J9" s="43" t="s">
        <v>27</v>
      </c>
    </row>
    <row r="10" spans="1:10" ht="15" customHeight="1" x14ac:dyDescent="0.25">
      <c r="A10" s="3"/>
      <c r="B10" s="111"/>
      <c r="C10" s="111"/>
      <c r="D10" s="111"/>
      <c r="E10" s="111"/>
      <c r="F10" s="111"/>
      <c r="G10" s="111"/>
      <c r="H10" s="111"/>
      <c r="I10" s="111"/>
      <c r="J10" s="111"/>
    </row>
    <row r="11" spans="1:10" s="12" customFormat="1" ht="15" customHeight="1" x14ac:dyDescent="0.2">
      <c r="A11" s="112" t="s">
        <v>213</v>
      </c>
      <c r="B11" s="14"/>
      <c r="C11" s="14"/>
      <c r="D11" s="14"/>
      <c r="E11" s="14"/>
      <c r="F11" s="14"/>
      <c r="G11" s="14"/>
      <c r="H11" s="14"/>
      <c r="I11" s="14"/>
      <c r="J11" s="14"/>
    </row>
    <row r="12" spans="1:10" s="12" customFormat="1" ht="15" customHeight="1" x14ac:dyDescent="0.2">
      <c r="A12" s="32" t="s">
        <v>34</v>
      </c>
      <c r="B12" s="25">
        <v>60287</v>
      </c>
      <c r="C12" s="25">
        <v>47495</v>
      </c>
      <c r="D12" s="25">
        <v>36273</v>
      </c>
      <c r="E12" s="25">
        <v>16334</v>
      </c>
      <c r="F12" s="25">
        <v>16233</v>
      </c>
      <c r="G12" s="25">
        <v>4516</v>
      </c>
      <c r="H12" s="25">
        <v>2267</v>
      </c>
      <c r="I12" s="25">
        <v>489</v>
      </c>
      <c r="J12" s="25">
        <v>183894</v>
      </c>
    </row>
    <row r="13" spans="1:10" s="12" customFormat="1" ht="15" customHeight="1" x14ac:dyDescent="0.2">
      <c r="A13" s="113"/>
      <c r="B13" s="114"/>
      <c r="C13" s="114"/>
      <c r="D13" s="114"/>
      <c r="E13" s="114"/>
      <c r="F13" s="114"/>
      <c r="G13" s="114"/>
      <c r="H13" s="114"/>
      <c r="I13" s="114"/>
      <c r="J13" s="114"/>
    </row>
    <row r="14" spans="1:10" s="12" customFormat="1" ht="24" customHeight="1" x14ac:dyDescent="0.2">
      <c r="A14" s="22" t="s">
        <v>79</v>
      </c>
      <c r="B14" s="25">
        <v>59125</v>
      </c>
      <c r="C14" s="25">
        <v>46352</v>
      </c>
      <c r="D14" s="25">
        <v>35659</v>
      </c>
      <c r="E14" s="25">
        <v>16074</v>
      </c>
      <c r="F14" s="25">
        <v>15985</v>
      </c>
      <c r="G14" s="25">
        <v>4423</v>
      </c>
      <c r="H14" s="25">
        <v>2256</v>
      </c>
      <c r="I14" s="25">
        <v>483</v>
      </c>
      <c r="J14" s="25">
        <v>180357</v>
      </c>
    </row>
    <row r="15" spans="1:10" s="12" customFormat="1" ht="15" customHeight="1" x14ac:dyDescent="0.2">
      <c r="A15" s="115"/>
      <c r="B15" s="116"/>
      <c r="C15" s="116"/>
      <c r="D15" s="116"/>
      <c r="E15" s="116"/>
      <c r="F15" s="116"/>
      <c r="G15" s="116"/>
      <c r="H15" s="116"/>
      <c r="I15" s="116"/>
      <c r="J15" s="116"/>
    </row>
    <row r="16" spans="1:10" s="12" customFormat="1" ht="15" customHeight="1" x14ac:dyDescent="0.2">
      <c r="A16" s="32" t="s">
        <v>214</v>
      </c>
      <c r="B16" s="116"/>
      <c r="C16" s="116"/>
      <c r="D16" s="116"/>
      <c r="E16" s="116"/>
      <c r="F16" s="116"/>
      <c r="G16" s="116"/>
      <c r="H16" s="116"/>
      <c r="I16" s="116"/>
      <c r="J16" s="116"/>
    </row>
    <row r="17" spans="1:10" s="12" customFormat="1" ht="15" customHeight="1" x14ac:dyDescent="0.2">
      <c r="A17" s="45" t="s">
        <v>84</v>
      </c>
      <c r="B17" s="116"/>
      <c r="C17" s="116"/>
      <c r="D17" s="116"/>
      <c r="E17" s="116"/>
      <c r="F17" s="116"/>
      <c r="G17" s="116"/>
      <c r="H17" s="116"/>
      <c r="I17" s="116"/>
      <c r="J17" s="116"/>
    </row>
    <row r="18" spans="1:10" s="12" customFormat="1" ht="15" customHeight="1" x14ac:dyDescent="0.2">
      <c r="A18" s="106" t="s">
        <v>215</v>
      </c>
      <c r="B18" s="25">
        <v>569</v>
      </c>
      <c r="C18" s="25">
        <v>540</v>
      </c>
      <c r="D18" s="25">
        <v>369</v>
      </c>
      <c r="E18" s="25">
        <v>147</v>
      </c>
      <c r="F18" s="25">
        <v>136</v>
      </c>
      <c r="G18" s="25">
        <v>47</v>
      </c>
      <c r="H18" s="25">
        <v>5</v>
      </c>
      <c r="I18" s="25">
        <v>18</v>
      </c>
      <c r="J18" s="25">
        <v>1831</v>
      </c>
    </row>
    <row r="19" spans="1:10" s="12" customFormat="1" ht="15" customHeight="1" x14ac:dyDescent="0.2">
      <c r="A19" s="106" t="s">
        <v>197</v>
      </c>
      <c r="B19" s="25">
        <v>909</v>
      </c>
      <c r="C19" s="25">
        <v>762</v>
      </c>
      <c r="D19" s="25">
        <v>667</v>
      </c>
      <c r="E19" s="25">
        <v>253</v>
      </c>
      <c r="F19" s="25">
        <v>231</v>
      </c>
      <c r="G19" s="25">
        <v>81</v>
      </c>
      <c r="H19" s="25">
        <v>21</v>
      </c>
      <c r="I19" s="25">
        <v>27</v>
      </c>
      <c r="J19" s="25">
        <v>2951</v>
      </c>
    </row>
    <row r="20" spans="1:10" s="12" customFormat="1" ht="15" customHeight="1" x14ac:dyDescent="0.2">
      <c r="A20" s="106" t="s">
        <v>198</v>
      </c>
      <c r="B20" s="25">
        <v>2123</v>
      </c>
      <c r="C20" s="25">
        <v>1698</v>
      </c>
      <c r="D20" s="25">
        <v>1423</v>
      </c>
      <c r="E20" s="25">
        <v>598</v>
      </c>
      <c r="F20" s="25">
        <v>598</v>
      </c>
      <c r="G20" s="25">
        <v>177</v>
      </c>
      <c r="H20" s="25">
        <v>82</v>
      </c>
      <c r="I20" s="25">
        <v>44</v>
      </c>
      <c r="J20" s="25">
        <v>6743</v>
      </c>
    </row>
    <row r="21" spans="1:10" s="12" customFormat="1" ht="15" customHeight="1" x14ac:dyDescent="0.2">
      <c r="A21" s="106" t="s">
        <v>199</v>
      </c>
      <c r="B21" s="25">
        <v>3678</v>
      </c>
      <c r="C21" s="25">
        <v>2784</v>
      </c>
      <c r="D21" s="25">
        <v>2548</v>
      </c>
      <c r="E21" s="25">
        <v>1029</v>
      </c>
      <c r="F21" s="25">
        <v>999</v>
      </c>
      <c r="G21" s="25">
        <v>300</v>
      </c>
      <c r="H21" s="25">
        <v>167</v>
      </c>
      <c r="I21" s="25">
        <v>31</v>
      </c>
      <c r="J21" s="25">
        <v>11536</v>
      </c>
    </row>
    <row r="22" spans="1:10" s="12" customFormat="1" ht="15" customHeight="1" x14ac:dyDescent="0.2">
      <c r="A22" s="106" t="s">
        <v>200</v>
      </c>
      <c r="B22" s="25">
        <v>6576</v>
      </c>
      <c r="C22" s="25">
        <v>5165</v>
      </c>
      <c r="D22" s="25">
        <v>4133</v>
      </c>
      <c r="E22" s="25">
        <v>1920</v>
      </c>
      <c r="F22" s="25">
        <v>1762</v>
      </c>
      <c r="G22" s="25">
        <v>527</v>
      </c>
      <c r="H22" s="25">
        <v>277</v>
      </c>
      <c r="I22" s="25">
        <v>50</v>
      </c>
      <c r="J22" s="25">
        <v>20410</v>
      </c>
    </row>
    <row r="23" spans="1:10" s="14" customFormat="1" ht="15" customHeight="1" x14ac:dyDescent="0.2">
      <c r="A23" s="106" t="s">
        <v>201</v>
      </c>
      <c r="B23" s="25">
        <v>9545</v>
      </c>
      <c r="C23" s="25">
        <v>8016</v>
      </c>
      <c r="D23" s="25">
        <v>5724</v>
      </c>
      <c r="E23" s="25">
        <v>2704</v>
      </c>
      <c r="F23" s="25">
        <v>2655</v>
      </c>
      <c r="G23" s="25">
        <v>754</v>
      </c>
      <c r="H23" s="25">
        <v>377</v>
      </c>
      <c r="I23" s="25">
        <v>54</v>
      </c>
      <c r="J23" s="25">
        <v>29829</v>
      </c>
    </row>
    <row r="24" spans="1:10" s="14" customFormat="1" ht="15" customHeight="1" x14ac:dyDescent="0.2">
      <c r="A24" s="106" t="s">
        <v>216</v>
      </c>
      <c r="B24" s="25">
        <v>16317</v>
      </c>
      <c r="C24" s="25">
        <v>12807</v>
      </c>
      <c r="D24" s="25">
        <v>8715</v>
      </c>
      <c r="E24" s="25">
        <v>4276</v>
      </c>
      <c r="F24" s="25">
        <v>4668</v>
      </c>
      <c r="G24" s="25">
        <v>1099</v>
      </c>
      <c r="H24" s="25">
        <v>588</v>
      </c>
      <c r="I24" s="25">
        <v>69</v>
      </c>
      <c r="J24" s="25">
        <v>48539</v>
      </c>
    </row>
    <row r="25" spans="1:10" s="14" customFormat="1" ht="15" customHeight="1" x14ac:dyDescent="0.2">
      <c r="A25" s="106" t="s">
        <v>217</v>
      </c>
      <c r="B25" s="25">
        <v>0</v>
      </c>
      <c r="C25" s="25">
        <v>1</v>
      </c>
      <c r="D25" s="25">
        <v>0</v>
      </c>
      <c r="E25" s="25">
        <v>0</v>
      </c>
      <c r="F25" s="25">
        <v>0</v>
      </c>
      <c r="G25" s="25">
        <v>0</v>
      </c>
      <c r="H25" s="25">
        <v>0</v>
      </c>
      <c r="I25" s="25">
        <v>0</v>
      </c>
      <c r="J25" s="25">
        <v>1</v>
      </c>
    </row>
    <row r="26" spans="1:10" s="12" customFormat="1" ht="15" customHeight="1" x14ac:dyDescent="0.2">
      <c r="A26" s="107" t="s">
        <v>218</v>
      </c>
      <c r="B26" s="91">
        <v>39717</v>
      </c>
      <c r="C26" s="91">
        <v>31773</v>
      </c>
      <c r="D26" s="91">
        <v>23579</v>
      </c>
      <c r="E26" s="91">
        <v>10927</v>
      </c>
      <c r="F26" s="91">
        <v>11049</v>
      </c>
      <c r="G26" s="91">
        <v>2985</v>
      </c>
      <c r="H26" s="91">
        <v>1517</v>
      </c>
      <c r="I26" s="91">
        <v>293</v>
      </c>
      <c r="J26" s="91">
        <v>121840</v>
      </c>
    </row>
    <row r="27" spans="1:10" s="12" customFormat="1" ht="15" customHeight="1" x14ac:dyDescent="0.2">
      <c r="A27" s="45" t="s">
        <v>85</v>
      </c>
      <c r="B27" s="116"/>
      <c r="C27" s="116"/>
      <c r="D27" s="116"/>
      <c r="E27" s="116"/>
      <c r="F27" s="116"/>
      <c r="G27" s="116"/>
      <c r="H27" s="116"/>
      <c r="I27" s="116"/>
      <c r="J27" s="116"/>
    </row>
    <row r="28" spans="1:10" s="12" customFormat="1" ht="15" customHeight="1" x14ac:dyDescent="0.2">
      <c r="A28" s="106" t="s">
        <v>215</v>
      </c>
      <c r="B28" s="25">
        <v>685</v>
      </c>
      <c r="C28" s="25">
        <v>629</v>
      </c>
      <c r="D28" s="25">
        <v>368</v>
      </c>
      <c r="E28" s="25">
        <v>187</v>
      </c>
      <c r="F28" s="25">
        <v>129</v>
      </c>
      <c r="G28" s="25">
        <v>47</v>
      </c>
      <c r="H28" s="25">
        <v>7</v>
      </c>
      <c r="I28" s="25">
        <v>17</v>
      </c>
      <c r="J28" s="25">
        <v>2069</v>
      </c>
    </row>
    <row r="29" spans="1:10" s="12" customFormat="1" ht="15" customHeight="1" x14ac:dyDescent="0.2">
      <c r="A29" s="106" t="s">
        <v>197</v>
      </c>
      <c r="B29" s="25">
        <v>1152</v>
      </c>
      <c r="C29" s="25">
        <v>831</v>
      </c>
      <c r="D29" s="25">
        <v>702</v>
      </c>
      <c r="E29" s="25">
        <v>269</v>
      </c>
      <c r="F29" s="25">
        <v>244</v>
      </c>
      <c r="G29" s="25">
        <v>93</v>
      </c>
      <c r="H29" s="25">
        <v>35</v>
      </c>
      <c r="I29" s="25">
        <v>13</v>
      </c>
      <c r="J29" s="25">
        <v>3339</v>
      </c>
    </row>
    <row r="30" spans="1:10" s="12" customFormat="1" ht="15" customHeight="1" x14ac:dyDescent="0.2">
      <c r="A30" s="106" t="s">
        <v>198</v>
      </c>
      <c r="B30" s="25">
        <v>2134</v>
      </c>
      <c r="C30" s="25">
        <v>1580</v>
      </c>
      <c r="D30" s="25">
        <v>1390</v>
      </c>
      <c r="E30" s="25">
        <v>521</v>
      </c>
      <c r="F30" s="25">
        <v>493</v>
      </c>
      <c r="G30" s="25">
        <v>161</v>
      </c>
      <c r="H30" s="25">
        <v>90</v>
      </c>
      <c r="I30" s="25">
        <v>33</v>
      </c>
      <c r="J30" s="25">
        <v>6402</v>
      </c>
    </row>
    <row r="31" spans="1:10" s="12" customFormat="1" ht="15" customHeight="1" x14ac:dyDescent="0.2">
      <c r="A31" s="106" t="s">
        <v>199</v>
      </c>
      <c r="B31" s="25">
        <v>2916</v>
      </c>
      <c r="C31" s="25">
        <v>2082</v>
      </c>
      <c r="D31" s="25">
        <v>1986</v>
      </c>
      <c r="E31" s="25">
        <v>776</v>
      </c>
      <c r="F31" s="25">
        <v>705</v>
      </c>
      <c r="G31" s="25">
        <v>216</v>
      </c>
      <c r="H31" s="25">
        <v>92</v>
      </c>
      <c r="I31" s="25">
        <v>35</v>
      </c>
      <c r="J31" s="25">
        <v>8808</v>
      </c>
    </row>
    <row r="32" spans="1:10" s="12" customFormat="1" ht="15" customHeight="1" x14ac:dyDescent="0.2">
      <c r="A32" s="106" t="s">
        <v>200</v>
      </c>
      <c r="B32" s="25">
        <v>3926</v>
      </c>
      <c r="C32" s="25">
        <v>2920</v>
      </c>
      <c r="D32" s="25">
        <v>2587</v>
      </c>
      <c r="E32" s="25">
        <v>1045</v>
      </c>
      <c r="F32" s="25">
        <v>984</v>
      </c>
      <c r="G32" s="25">
        <v>317</v>
      </c>
      <c r="H32" s="25">
        <v>139</v>
      </c>
      <c r="I32" s="25">
        <v>41</v>
      </c>
      <c r="J32" s="25">
        <v>11959</v>
      </c>
    </row>
    <row r="33" spans="1:10" s="14" customFormat="1" ht="15" customHeight="1" x14ac:dyDescent="0.2">
      <c r="A33" s="106" t="s">
        <v>201</v>
      </c>
      <c r="B33" s="25">
        <v>4536</v>
      </c>
      <c r="C33" s="25">
        <v>3545</v>
      </c>
      <c r="D33" s="25">
        <v>2746</v>
      </c>
      <c r="E33" s="25">
        <v>1220</v>
      </c>
      <c r="F33" s="25">
        <v>1124</v>
      </c>
      <c r="G33" s="25">
        <v>329</v>
      </c>
      <c r="H33" s="25">
        <v>190</v>
      </c>
      <c r="I33" s="25">
        <v>30</v>
      </c>
      <c r="J33" s="25">
        <v>13720</v>
      </c>
    </row>
    <row r="34" spans="1:10" s="14" customFormat="1" ht="15" customHeight="1" x14ac:dyDescent="0.2">
      <c r="A34" s="106" t="s">
        <v>216</v>
      </c>
      <c r="B34" s="25">
        <v>5221</v>
      </c>
      <c r="C34" s="25">
        <v>4135</v>
      </c>
      <c r="D34" s="25">
        <v>2915</v>
      </c>
      <c r="E34" s="25">
        <v>1389</v>
      </c>
      <c r="F34" s="25">
        <v>1505</v>
      </c>
      <c r="G34" s="25">
        <v>368</v>
      </c>
      <c r="H34" s="25">
        <v>197</v>
      </c>
      <c r="I34" s="25">
        <v>27</v>
      </c>
      <c r="J34" s="25">
        <v>15757</v>
      </c>
    </row>
    <row r="35" spans="1:10" s="12" customFormat="1" ht="15" customHeight="1" x14ac:dyDescent="0.2">
      <c r="A35" s="106" t="s">
        <v>217</v>
      </c>
      <c r="B35" s="25">
        <v>0</v>
      </c>
      <c r="C35" s="25">
        <v>0</v>
      </c>
      <c r="D35" s="25">
        <v>0</v>
      </c>
      <c r="E35" s="25">
        <v>0</v>
      </c>
      <c r="F35" s="25">
        <v>0</v>
      </c>
      <c r="G35" s="25">
        <v>0</v>
      </c>
      <c r="H35" s="25">
        <v>0</v>
      </c>
      <c r="I35" s="25">
        <v>0</v>
      </c>
      <c r="J35" s="25">
        <v>0</v>
      </c>
    </row>
    <row r="36" spans="1:10" s="12" customFormat="1" ht="15" customHeight="1" x14ac:dyDescent="0.2">
      <c r="A36" s="107" t="s">
        <v>219</v>
      </c>
      <c r="B36" s="91">
        <v>20570</v>
      </c>
      <c r="C36" s="91">
        <v>15722</v>
      </c>
      <c r="D36" s="91">
        <v>12694</v>
      </c>
      <c r="E36" s="91">
        <v>5407</v>
      </c>
      <c r="F36" s="91">
        <v>5184</v>
      </c>
      <c r="G36" s="91">
        <v>1531</v>
      </c>
      <c r="H36" s="91">
        <v>750</v>
      </c>
      <c r="I36" s="91">
        <v>196</v>
      </c>
      <c r="J36" s="91">
        <v>62054</v>
      </c>
    </row>
    <row r="37" spans="1:10" s="12" customFormat="1" ht="15" customHeight="1" x14ac:dyDescent="0.2">
      <c r="A37" s="45" t="s">
        <v>220</v>
      </c>
      <c r="B37" s="116"/>
      <c r="C37" s="116"/>
      <c r="D37" s="116"/>
      <c r="E37" s="116"/>
      <c r="F37" s="116"/>
      <c r="G37" s="116"/>
      <c r="H37" s="116"/>
      <c r="I37" s="116"/>
      <c r="J37" s="116"/>
    </row>
    <row r="38" spans="1:10" s="12" customFormat="1" ht="15" customHeight="1" x14ac:dyDescent="0.2">
      <c r="A38" s="106" t="s">
        <v>215</v>
      </c>
      <c r="B38" s="25">
        <v>1254</v>
      </c>
      <c r="C38" s="25">
        <v>1169</v>
      </c>
      <c r="D38" s="25">
        <v>737</v>
      </c>
      <c r="E38" s="25">
        <v>334</v>
      </c>
      <c r="F38" s="25">
        <v>265</v>
      </c>
      <c r="G38" s="25">
        <v>94</v>
      </c>
      <c r="H38" s="25">
        <v>12</v>
      </c>
      <c r="I38" s="25">
        <v>35</v>
      </c>
      <c r="J38" s="25">
        <v>3900</v>
      </c>
    </row>
    <row r="39" spans="1:10" s="12" customFormat="1" ht="15" customHeight="1" x14ac:dyDescent="0.2">
      <c r="A39" s="106" t="s">
        <v>197</v>
      </c>
      <c r="B39" s="25">
        <v>2061</v>
      </c>
      <c r="C39" s="25">
        <v>1593</v>
      </c>
      <c r="D39" s="25">
        <v>1369</v>
      </c>
      <c r="E39" s="25">
        <v>522</v>
      </c>
      <c r="F39" s="25">
        <v>475</v>
      </c>
      <c r="G39" s="25">
        <v>174</v>
      </c>
      <c r="H39" s="25">
        <v>56</v>
      </c>
      <c r="I39" s="25">
        <v>40</v>
      </c>
      <c r="J39" s="25">
        <v>6290</v>
      </c>
    </row>
    <row r="40" spans="1:10" s="12" customFormat="1" ht="15" customHeight="1" x14ac:dyDescent="0.2">
      <c r="A40" s="106" t="s">
        <v>198</v>
      </c>
      <c r="B40" s="25">
        <v>4257</v>
      </c>
      <c r="C40" s="25">
        <v>3278</v>
      </c>
      <c r="D40" s="25">
        <v>2813</v>
      </c>
      <c r="E40" s="25">
        <v>1119</v>
      </c>
      <c r="F40" s="25">
        <v>1091</v>
      </c>
      <c r="G40" s="25">
        <v>338</v>
      </c>
      <c r="H40" s="25">
        <v>172</v>
      </c>
      <c r="I40" s="25">
        <v>77</v>
      </c>
      <c r="J40" s="25">
        <v>13145</v>
      </c>
    </row>
    <row r="41" spans="1:10" s="12" customFormat="1" ht="15" customHeight="1" x14ac:dyDescent="0.2">
      <c r="A41" s="106" t="s">
        <v>199</v>
      </c>
      <c r="B41" s="25">
        <v>6594</v>
      </c>
      <c r="C41" s="25">
        <v>4866</v>
      </c>
      <c r="D41" s="25">
        <v>4534</v>
      </c>
      <c r="E41" s="25">
        <v>1805</v>
      </c>
      <c r="F41" s="25">
        <v>1704</v>
      </c>
      <c r="G41" s="25">
        <v>516</v>
      </c>
      <c r="H41" s="25">
        <v>259</v>
      </c>
      <c r="I41" s="25">
        <v>66</v>
      </c>
      <c r="J41" s="25">
        <v>20344</v>
      </c>
    </row>
    <row r="42" spans="1:10" s="12" customFormat="1" ht="15" customHeight="1" x14ac:dyDescent="0.2">
      <c r="A42" s="106" t="s">
        <v>200</v>
      </c>
      <c r="B42" s="25">
        <v>10502</v>
      </c>
      <c r="C42" s="25">
        <v>8085</v>
      </c>
      <c r="D42" s="25">
        <v>6720</v>
      </c>
      <c r="E42" s="25">
        <v>2965</v>
      </c>
      <c r="F42" s="25">
        <v>2746</v>
      </c>
      <c r="G42" s="25">
        <v>844</v>
      </c>
      <c r="H42" s="25">
        <v>416</v>
      </c>
      <c r="I42" s="25">
        <v>91</v>
      </c>
      <c r="J42" s="25">
        <v>32369</v>
      </c>
    </row>
    <row r="43" spans="1:10" s="14" customFormat="1" ht="15" customHeight="1" x14ac:dyDescent="0.2">
      <c r="A43" s="106" t="s">
        <v>201</v>
      </c>
      <c r="B43" s="25">
        <v>14081</v>
      </c>
      <c r="C43" s="25">
        <v>11561</v>
      </c>
      <c r="D43" s="25">
        <v>8470</v>
      </c>
      <c r="E43" s="25">
        <v>3924</v>
      </c>
      <c r="F43" s="25">
        <v>3779</v>
      </c>
      <c r="G43" s="25">
        <v>1083</v>
      </c>
      <c r="H43" s="25">
        <v>567</v>
      </c>
      <c r="I43" s="25">
        <v>84</v>
      </c>
      <c r="J43" s="25">
        <v>43549</v>
      </c>
    </row>
    <row r="44" spans="1:10" s="14" customFormat="1" ht="15" customHeight="1" x14ac:dyDescent="0.2">
      <c r="A44" s="106" t="s">
        <v>216</v>
      </c>
      <c r="B44" s="25">
        <v>21538</v>
      </c>
      <c r="C44" s="25">
        <v>16942</v>
      </c>
      <c r="D44" s="25">
        <v>11630</v>
      </c>
      <c r="E44" s="25">
        <v>5665</v>
      </c>
      <c r="F44" s="25">
        <v>6173</v>
      </c>
      <c r="G44" s="25">
        <v>1467</v>
      </c>
      <c r="H44" s="25">
        <v>785</v>
      </c>
      <c r="I44" s="25">
        <v>96</v>
      </c>
      <c r="J44" s="25">
        <v>64296</v>
      </c>
    </row>
    <row r="45" spans="1:10" s="12" customFormat="1" ht="15" customHeight="1" x14ac:dyDescent="0.2">
      <c r="A45" s="106" t="s">
        <v>217</v>
      </c>
      <c r="B45" s="25">
        <v>0</v>
      </c>
      <c r="C45" s="25">
        <v>1</v>
      </c>
      <c r="D45" s="25">
        <v>0</v>
      </c>
      <c r="E45" s="25">
        <v>0</v>
      </c>
      <c r="F45" s="25">
        <v>0</v>
      </c>
      <c r="G45" s="25">
        <v>0</v>
      </c>
      <c r="H45" s="25">
        <v>0</v>
      </c>
      <c r="I45" s="25">
        <v>0</v>
      </c>
      <c r="J45" s="25">
        <v>1</v>
      </c>
    </row>
    <row r="46" spans="1:10" s="12" customFormat="1" ht="15" customHeight="1" x14ac:dyDescent="0.2">
      <c r="A46" s="107" t="s">
        <v>221</v>
      </c>
      <c r="B46" s="91">
        <v>60287</v>
      </c>
      <c r="C46" s="91">
        <v>47495</v>
      </c>
      <c r="D46" s="91">
        <v>36273</v>
      </c>
      <c r="E46" s="91">
        <v>16334</v>
      </c>
      <c r="F46" s="91">
        <v>16233</v>
      </c>
      <c r="G46" s="91">
        <v>4516</v>
      </c>
      <c r="H46" s="91">
        <v>2267</v>
      </c>
      <c r="I46" s="91">
        <v>489</v>
      </c>
      <c r="J46" s="91">
        <v>183894</v>
      </c>
    </row>
    <row r="47" spans="1:10" s="12" customFormat="1" ht="15" customHeight="1" x14ac:dyDescent="0.2">
      <c r="A47" s="113"/>
      <c r="B47" s="116"/>
      <c r="C47" s="116"/>
      <c r="D47" s="116"/>
      <c r="E47" s="116"/>
      <c r="F47" s="116"/>
      <c r="G47" s="116"/>
      <c r="H47" s="116"/>
      <c r="I47" s="116"/>
      <c r="J47" s="116"/>
    </row>
    <row r="48" spans="1:10" s="12" customFormat="1" ht="15" customHeight="1" x14ac:dyDescent="0.2">
      <c r="A48" s="32" t="s">
        <v>80</v>
      </c>
      <c r="B48" s="116"/>
      <c r="C48" s="116"/>
      <c r="D48" s="116"/>
      <c r="E48" s="116"/>
      <c r="F48" s="116"/>
      <c r="G48" s="116"/>
      <c r="H48" s="116"/>
      <c r="I48" s="116"/>
      <c r="J48" s="116"/>
    </row>
    <row r="49" spans="1:10" s="12" customFormat="1" ht="15" customHeight="1" x14ac:dyDescent="0.2">
      <c r="A49" s="117" t="s">
        <v>222</v>
      </c>
      <c r="B49" s="116"/>
      <c r="C49" s="116"/>
      <c r="D49" s="116"/>
      <c r="E49" s="116"/>
      <c r="F49" s="116"/>
      <c r="G49" s="116"/>
      <c r="H49" s="116"/>
      <c r="I49" s="116"/>
      <c r="J49" s="116"/>
    </row>
    <row r="50" spans="1:10" s="12" customFormat="1" ht="15" customHeight="1" x14ac:dyDescent="0.2">
      <c r="A50" s="118" t="s">
        <v>30</v>
      </c>
      <c r="B50" s="25">
        <v>92</v>
      </c>
      <c r="C50" s="25">
        <v>27</v>
      </c>
      <c r="D50" s="25">
        <v>123</v>
      </c>
      <c r="E50" s="25">
        <v>74</v>
      </c>
      <c r="F50" s="25">
        <v>17</v>
      </c>
      <c r="G50" s="25">
        <v>1</v>
      </c>
      <c r="H50" s="25">
        <v>1</v>
      </c>
      <c r="I50" s="25">
        <v>29</v>
      </c>
      <c r="J50" s="25">
        <v>364</v>
      </c>
    </row>
    <row r="51" spans="1:10" s="12" customFormat="1" ht="15" customHeight="1" x14ac:dyDescent="0.2">
      <c r="A51" s="118" t="s">
        <v>31</v>
      </c>
      <c r="B51" s="25">
        <v>164</v>
      </c>
      <c r="C51" s="25">
        <v>38</v>
      </c>
      <c r="D51" s="25">
        <v>202</v>
      </c>
      <c r="E51" s="25">
        <v>115</v>
      </c>
      <c r="F51" s="25">
        <v>27</v>
      </c>
      <c r="G51" s="25">
        <v>6</v>
      </c>
      <c r="H51" s="25">
        <v>1</v>
      </c>
      <c r="I51" s="25">
        <v>54</v>
      </c>
      <c r="J51" s="25">
        <v>607</v>
      </c>
    </row>
    <row r="52" spans="1:10" s="12" customFormat="1" ht="15" customHeight="1" x14ac:dyDescent="0.2">
      <c r="A52" s="118" t="s">
        <v>32</v>
      </c>
      <c r="B52" s="25">
        <v>428</v>
      </c>
      <c r="C52" s="25">
        <v>102</v>
      </c>
      <c r="D52" s="25">
        <v>404</v>
      </c>
      <c r="E52" s="25">
        <v>170</v>
      </c>
      <c r="F52" s="25">
        <v>58</v>
      </c>
      <c r="G52" s="25">
        <v>43</v>
      </c>
      <c r="H52" s="25">
        <v>6</v>
      </c>
      <c r="I52" s="25">
        <v>108</v>
      </c>
      <c r="J52" s="25">
        <v>1319</v>
      </c>
    </row>
    <row r="53" spans="1:10" s="12" customFormat="1" ht="15" customHeight="1" x14ac:dyDescent="0.2">
      <c r="A53" s="119" t="s">
        <v>223</v>
      </c>
      <c r="B53" s="91">
        <v>602</v>
      </c>
      <c r="C53" s="91">
        <v>142</v>
      </c>
      <c r="D53" s="91">
        <v>616</v>
      </c>
      <c r="E53" s="91">
        <v>290</v>
      </c>
      <c r="F53" s="91">
        <v>87</v>
      </c>
      <c r="G53" s="91">
        <v>50</v>
      </c>
      <c r="H53" s="91">
        <v>7</v>
      </c>
      <c r="I53" s="91">
        <v>163</v>
      </c>
      <c r="J53" s="91">
        <v>1957</v>
      </c>
    </row>
    <row r="54" spans="1:10" s="12" customFormat="1" ht="24" x14ac:dyDescent="0.2">
      <c r="A54" s="117" t="s">
        <v>224</v>
      </c>
      <c r="B54" s="25">
        <v>58463</v>
      </c>
      <c r="C54" s="25">
        <v>46196</v>
      </c>
      <c r="D54" s="25">
        <v>35030</v>
      </c>
      <c r="E54" s="25">
        <v>15781</v>
      </c>
      <c r="F54" s="25">
        <v>15890</v>
      </c>
      <c r="G54" s="25">
        <v>4374</v>
      </c>
      <c r="H54" s="25">
        <v>2249</v>
      </c>
      <c r="I54" s="25">
        <v>321</v>
      </c>
      <c r="J54" s="25">
        <v>178304</v>
      </c>
    </row>
    <row r="55" spans="1:10" s="12" customFormat="1" ht="24" x14ac:dyDescent="0.2">
      <c r="A55" s="117" t="s">
        <v>225</v>
      </c>
      <c r="B55" s="25">
        <v>70</v>
      </c>
      <c r="C55" s="25">
        <v>16</v>
      </c>
      <c r="D55" s="25">
        <v>23</v>
      </c>
      <c r="E55" s="25">
        <v>8</v>
      </c>
      <c r="F55" s="25">
        <v>10</v>
      </c>
      <c r="G55" s="25">
        <v>0</v>
      </c>
      <c r="H55" s="25">
        <v>0</v>
      </c>
      <c r="I55" s="25">
        <v>0</v>
      </c>
      <c r="J55" s="25">
        <v>127</v>
      </c>
    </row>
    <row r="56" spans="1:10" s="12" customFormat="1" ht="15" customHeight="1" x14ac:dyDescent="0.2">
      <c r="A56" s="113"/>
      <c r="B56" s="116"/>
      <c r="C56" s="116"/>
      <c r="D56" s="116"/>
      <c r="E56" s="116"/>
      <c r="F56" s="116"/>
      <c r="G56" s="116"/>
      <c r="H56" s="116"/>
      <c r="I56" s="116"/>
      <c r="J56" s="116"/>
    </row>
    <row r="57" spans="1:10" s="12" customFormat="1" ht="15" customHeight="1" x14ac:dyDescent="0.2">
      <c r="A57" s="32" t="s">
        <v>33</v>
      </c>
      <c r="B57" s="116"/>
      <c r="C57" s="116"/>
      <c r="D57" s="116"/>
      <c r="E57" s="116"/>
      <c r="F57" s="116"/>
      <c r="G57" s="116"/>
      <c r="H57" s="116"/>
      <c r="I57" s="116"/>
      <c r="J57" s="116"/>
    </row>
    <row r="58" spans="1:10" s="14" customFormat="1" ht="15" customHeight="1" x14ac:dyDescent="0.2">
      <c r="A58" s="117" t="s">
        <v>34</v>
      </c>
      <c r="B58" s="102"/>
      <c r="C58" s="102"/>
      <c r="D58" s="102"/>
      <c r="E58" s="102"/>
      <c r="F58" s="102"/>
      <c r="G58" s="102"/>
      <c r="H58" s="102"/>
      <c r="I58" s="102"/>
      <c r="J58" s="102"/>
    </row>
    <row r="59" spans="1:10" s="14" customFormat="1" ht="15" customHeight="1" x14ac:dyDescent="0.2">
      <c r="A59" s="118" t="s">
        <v>35</v>
      </c>
      <c r="B59" s="25">
        <v>12989</v>
      </c>
      <c r="C59" s="25">
        <v>11908</v>
      </c>
      <c r="D59" s="25">
        <v>3763</v>
      </c>
      <c r="E59" s="25">
        <v>3048</v>
      </c>
      <c r="F59" s="25">
        <v>2798</v>
      </c>
      <c r="G59" s="25">
        <v>319</v>
      </c>
      <c r="H59" s="25">
        <v>492</v>
      </c>
      <c r="I59" s="25">
        <v>72</v>
      </c>
      <c r="J59" s="25">
        <v>35389</v>
      </c>
    </row>
    <row r="60" spans="1:10" s="14" customFormat="1" ht="15" customHeight="1" x14ac:dyDescent="0.2">
      <c r="A60" s="118" t="s">
        <v>36</v>
      </c>
      <c r="B60" s="25">
        <v>45881</v>
      </c>
      <c r="C60" s="25">
        <v>34662</v>
      </c>
      <c r="D60" s="25">
        <v>31803</v>
      </c>
      <c r="E60" s="25">
        <v>13106</v>
      </c>
      <c r="F60" s="25">
        <v>12878</v>
      </c>
      <c r="G60" s="25">
        <v>4121</v>
      </c>
      <c r="H60" s="25">
        <v>1715</v>
      </c>
      <c r="I60" s="25">
        <v>391</v>
      </c>
      <c r="J60" s="25">
        <v>144557</v>
      </c>
    </row>
    <row r="61" spans="1:10" s="14" customFormat="1" ht="15" customHeight="1" x14ac:dyDescent="0.2">
      <c r="A61" s="118" t="s">
        <v>37</v>
      </c>
      <c r="B61" s="25">
        <v>1417</v>
      </c>
      <c r="C61" s="25">
        <v>925</v>
      </c>
      <c r="D61" s="25">
        <v>707</v>
      </c>
      <c r="E61" s="25">
        <v>180</v>
      </c>
      <c r="F61" s="25">
        <v>557</v>
      </c>
      <c r="G61" s="25">
        <v>76</v>
      </c>
      <c r="H61" s="25">
        <v>60</v>
      </c>
      <c r="I61" s="25">
        <v>26</v>
      </c>
      <c r="J61" s="25">
        <v>3948</v>
      </c>
    </row>
    <row r="62" spans="1:10" s="14" customFormat="1" ht="15" customHeight="1" x14ac:dyDescent="0.2">
      <c r="A62" s="117" t="s">
        <v>38</v>
      </c>
      <c r="B62" s="120"/>
      <c r="C62" s="120"/>
      <c r="D62" s="120"/>
      <c r="E62" s="120"/>
      <c r="F62" s="120"/>
      <c r="G62" s="120"/>
      <c r="H62" s="120"/>
      <c r="I62" s="120"/>
      <c r="J62" s="120"/>
    </row>
    <row r="63" spans="1:10" s="14" customFormat="1" ht="15" customHeight="1" x14ac:dyDescent="0.2">
      <c r="A63" s="118" t="s">
        <v>35</v>
      </c>
      <c r="B63" s="25">
        <v>12823</v>
      </c>
      <c r="C63" s="25">
        <v>11760</v>
      </c>
      <c r="D63" s="25">
        <v>3724</v>
      </c>
      <c r="E63" s="25">
        <v>3011</v>
      </c>
      <c r="F63" s="25">
        <v>2784</v>
      </c>
      <c r="G63" s="25">
        <v>316</v>
      </c>
      <c r="H63" s="25">
        <v>490</v>
      </c>
      <c r="I63" s="25">
        <v>72</v>
      </c>
      <c r="J63" s="25">
        <v>34980</v>
      </c>
    </row>
    <row r="64" spans="1:10" s="14" customFormat="1" ht="15" customHeight="1" x14ac:dyDescent="0.2">
      <c r="A64" s="118" t="s">
        <v>36</v>
      </c>
      <c r="B64" s="25">
        <v>44824</v>
      </c>
      <c r="C64" s="25">
        <v>33652</v>
      </c>
      <c r="D64" s="25">
        <v>31120</v>
      </c>
      <c r="E64" s="25">
        <v>12811</v>
      </c>
      <c r="F64" s="25">
        <v>12637</v>
      </c>
      <c r="G64" s="25">
        <v>4031</v>
      </c>
      <c r="H64" s="25">
        <v>1705</v>
      </c>
      <c r="I64" s="25">
        <v>358</v>
      </c>
      <c r="J64" s="25">
        <v>141138</v>
      </c>
    </row>
    <row r="65" spans="1:10" s="12" customFormat="1" ht="15" customHeight="1" x14ac:dyDescent="0.2">
      <c r="A65" s="118" t="s">
        <v>37</v>
      </c>
      <c r="B65" s="25">
        <v>1386</v>
      </c>
      <c r="C65" s="25">
        <v>913</v>
      </c>
      <c r="D65" s="25">
        <v>692</v>
      </c>
      <c r="E65" s="25">
        <v>178</v>
      </c>
      <c r="F65" s="25">
        <v>547</v>
      </c>
      <c r="G65" s="25">
        <v>75</v>
      </c>
      <c r="H65" s="25">
        <v>60</v>
      </c>
      <c r="I65" s="25">
        <v>24</v>
      </c>
      <c r="J65" s="25">
        <v>3875</v>
      </c>
    </row>
    <row r="66" spans="1:10" s="12" customFormat="1" ht="15" customHeight="1" x14ac:dyDescent="0.2">
      <c r="A66" s="121"/>
      <c r="B66" s="116"/>
      <c r="C66" s="116"/>
      <c r="D66" s="116"/>
      <c r="E66" s="116"/>
      <c r="F66" s="116"/>
      <c r="G66" s="116"/>
      <c r="H66" s="116"/>
      <c r="I66" s="116"/>
      <c r="J66" s="116"/>
    </row>
    <row r="67" spans="1:10" s="12" customFormat="1" ht="15" customHeight="1" x14ac:dyDescent="0.2">
      <c r="A67" s="35" t="s">
        <v>39</v>
      </c>
      <c r="B67" s="116"/>
      <c r="C67" s="116"/>
      <c r="D67" s="116"/>
      <c r="E67" s="116"/>
      <c r="F67" s="116"/>
      <c r="G67" s="116"/>
      <c r="H67" s="116"/>
      <c r="I67" s="116"/>
      <c r="J67" s="116"/>
    </row>
    <row r="68" spans="1:10" s="12" customFormat="1" ht="15" customHeight="1" x14ac:dyDescent="0.2">
      <c r="A68" s="33" t="s">
        <v>34</v>
      </c>
      <c r="B68" s="116"/>
      <c r="C68" s="116"/>
      <c r="D68" s="116"/>
      <c r="E68" s="116"/>
      <c r="F68" s="116"/>
      <c r="G68" s="116"/>
      <c r="H68" s="116"/>
      <c r="I68" s="116"/>
      <c r="J68" s="116"/>
    </row>
    <row r="69" spans="1:10" s="12" customFormat="1" ht="15" customHeight="1" x14ac:dyDescent="0.2">
      <c r="A69" s="118" t="s">
        <v>40</v>
      </c>
      <c r="B69" s="25">
        <v>42619</v>
      </c>
      <c r="C69" s="25">
        <v>33829</v>
      </c>
      <c r="D69" s="25">
        <v>24112</v>
      </c>
      <c r="E69" s="25">
        <v>13888</v>
      </c>
      <c r="F69" s="25">
        <v>12433</v>
      </c>
      <c r="G69" s="25" t="s">
        <v>115</v>
      </c>
      <c r="H69" s="25">
        <v>2267</v>
      </c>
      <c r="I69" s="25" t="s">
        <v>115</v>
      </c>
      <c r="J69" s="25">
        <v>129148</v>
      </c>
    </row>
    <row r="70" spans="1:10" s="12" customFormat="1" ht="15" customHeight="1" x14ac:dyDescent="0.2">
      <c r="A70" s="118" t="s">
        <v>41</v>
      </c>
      <c r="B70" s="25">
        <v>14262</v>
      </c>
      <c r="C70" s="25">
        <v>11377</v>
      </c>
      <c r="D70" s="25">
        <v>7518</v>
      </c>
      <c r="E70" s="25">
        <v>1152</v>
      </c>
      <c r="F70" s="25">
        <v>2144</v>
      </c>
      <c r="G70" s="25">
        <v>3390</v>
      </c>
      <c r="H70" s="25">
        <v>0</v>
      </c>
      <c r="I70" s="25" t="s">
        <v>115</v>
      </c>
      <c r="J70" s="25">
        <v>39843</v>
      </c>
    </row>
    <row r="71" spans="1:10" s="12" customFormat="1" ht="15" customHeight="1" x14ac:dyDescent="0.2">
      <c r="A71" s="118" t="s">
        <v>42</v>
      </c>
      <c r="B71" s="25">
        <v>3317</v>
      </c>
      <c r="C71" s="25">
        <v>2273</v>
      </c>
      <c r="D71" s="25">
        <v>4346</v>
      </c>
      <c r="E71" s="25">
        <v>1046</v>
      </c>
      <c r="F71" s="25">
        <v>1534</v>
      </c>
      <c r="G71" s="25">
        <v>1056</v>
      </c>
      <c r="H71" s="25" t="s">
        <v>115</v>
      </c>
      <c r="I71" s="25">
        <v>307</v>
      </c>
      <c r="J71" s="25">
        <v>13879</v>
      </c>
    </row>
    <row r="72" spans="1:10" s="12" customFormat="1" ht="15" customHeight="1" x14ac:dyDescent="0.2">
      <c r="A72" s="118" t="s">
        <v>43</v>
      </c>
      <c r="B72" s="25">
        <v>89</v>
      </c>
      <c r="C72" s="25">
        <v>16</v>
      </c>
      <c r="D72" s="25">
        <v>179</v>
      </c>
      <c r="E72" s="25">
        <v>170</v>
      </c>
      <c r="F72" s="25">
        <v>122</v>
      </c>
      <c r="G72" s="25">
        <v>54</v>
      </c>
      <c r="H72" s="25" t="s">
        <v>115</v>
      </c>
      <c r="I72" s="25">
        <v>182</v>
      </c>
      <c r="J72" s="25">
        <v>812</v>
      </c>
    </row>
    <row r="73" spans="1:10" s="12" customFormat="1" ht="15" customHeight="1" x14ac:dyDescent="0.2">
      <c r="A73" s="118" t="s">
        <v>44</v>
      </c>
      <c r="B73" s="25">
        <v>0</v>
      </c>
      <c r="C73" s="25" t="s">
        <v>115</v>
      </c>
      <c r="D73" s="25">
        <v>118</v>
      </c>
      <c r="E73" s="25">
        <v>78</v>
      </c>
      <c r="F73" s="25">
        <v>0</v>
      </c>
      <c r="G73" s="25">
        <v>16</v>
      </c>
      <c r="H73" s="25" t="s">
        <v>115</v>
      </c>
      <c r="I73" s="25">
        <v>0</v>
      </c>
      <c r="J73" s="25">
        <v>212</v>
      </c>
    </row>
    <row r="74" spans="1:10" s="12" customFormat="1" ht="15" customHeight="1" x14ac:dyDescent="0.2">
      <c r="A74" s="118" t="s">
        <v>45</v>
      </c>
      <c r="B74" s="25">
        <v>0</v>
      </c>
      <c r="C74" s="25">
        <v>0</v>
      </c>
      <c r="D74" s="25">
        <v>0</v>
      </c>
      <c r="E74" s="25">
        <v>0</v>
      </c>
      <c r="F74" s="25">
        <v>0</v>
      </c>
      <c r="G74" s="25">
        <v>0</v>
      </c>
      <c r="H74" s="25">
        <v>0</v>
      </c>
      <c r="I74" s="25">
        <v>0</v>
      </c>
      <c r="J74" s="25">
        <v>0</v>
      </c>
    </row>
    <row r="75" spans="1:10" s="14" customFormat="1" ht="15" customHeight="1" x14ac:dyDescent="0.2">
      <c r="A75" s="33" t="s">
        <v>38</v>
      </c>
      <c r="B75" s="102"/>
      <c r="C75" s="102"/>
      <c r="D75" s="102"/>
      <c r="E75" s="102"/>
      <c r="F75" s="102"/>
      <c r="G75" s="102"/>
      <c r="H75" s="102"/>
      <c r="I75" s="102"/>
      <c r="J75" s="102"/>
    </row>
    <row r="76" spans="1:10" s="14" customFormat="1" ht="15" customHeight="1" x14ac:dyDescent="0.2">
      <c r="A76" s="118" t="s">
        <v>40</v>
      </c>
      <c r="B76" s="25">
        <v>41817</v>
      </c>
      <c r="C76" s="25">
        <v>33038</v>
      </c>
      <c r="D76" s="25">
        <v>23645</v>
      </c>
      <c r="E76" s="25">
        <v>13640</v>
      </c>
      <c r="F76" s="25">
        <v>12242</v>
      </c>
      <c r="G76" s="25" t="s">
        <v>115</v>
      </c>
      <c r="H76" s="25">
        <v>2255</v>
      </c>
      <c r="I76" s="25" t="s">
        <v>115</v>
      </c>
      <c r="J76" s="25">
        <v>126637</v>
      </c>
    </row>
    <row r="77" spans="1:10" s="14" customFormat="1" ht="15" customHeight="1" x14ac:dyDescent="0.2">
      <c r="A77" s="118" t="s">
        <v>41</v>
      </c>
      <c r="B77" s="25">
        <v>13905</v>
      </c>
      <c r="C77" s="25">
        <v>11057</v>
      </c>
      <c r="D77" s="25">
        <v>7391</v>
      </c>
      <c r="E77" s="25">
        <v>1130</v>
      </c>
      <c r="F77" s="25">
        <v>2126</v>
      </c>
      <c r="G77" s="25">
        <v>3332</v>
      </c>
      <c r="H77" s="25">
        <v>0</v>
      </c>
      <c r="I77" s="25" t="s">
        <v>115</v>
      </c>
      <c r="J77" s="25">
        <v>38941</v>
      </c>
    </row>
    <row r="78" spans="1:10" s="14" customFormat="1" ht="15" customHeight="1" x14ac:dyDescent="0.2">
      <c r="A78" s="118" t="s">
        <v>42</v>
      </c>
      <c r="B78" s="25">
        <v>3223</v>
      </c>
      <c r="C78" s="25">
        <v>2214</v>
      </c>
      <c r="D78" s="25">
        <v>4217</v>
      </c>
      <c r="E78" s="25">
        <v>1018</v>
      </c>
      <c r="F78" s="25">
        <v>1487</v>
      </c>
      <c r="G78" s="25">
        <v>1022</v>
      </c>
      <c r="H78" s="25" t="s">
        <v>115</v>
      </c>
      <c r="I78" s="25">
        <v>297</v>
      </c>
      <c r="J78" s="25">
        <v>13478</v>
      </c>
    </row>
    <row r="79" spans="1:10" s="14" customFormat="1" ht="15" customHeight="1" x14ac:dyDescent="0.2">
      <c r="A79" s="118" t="s">
        <v>43</v>
      </c>
      <c r="B79" s="25">
        <v>88</v>
      </c>
      <c r="C79" s="25">
        <v>16</v>
      </c>
      <c r="D79" s="25">
        <v>171</v>
      </c>
      <c r="E79" s="25">
        <v>152</v>
      </c>
      <c r="F79" s="25">
        <v>113</v>
      </c>
      <c r="G79" s="25">
        <v>52</v>
      </c>
      <c r="H79" s="25" t="s">
        <v>115</v>
      </c>
      <c r="I79" s="25">
        <v>157</v>
      </c>
      <c r="J79" s="25">
        <v>749</v>
      </c>
    </row>
    <row r="80" spans="1:10" s="14" customFormat="1" ht="15" customHeight="1" x14ac:dyDescent="0.2">
      <c r="A80" s="118" t="s">
        <v>44</v>
      </c>
      <c r="B80" s="25">
        <v>0</v>
      </c>
      <c r="C80" s="25" t="s">
        <v>115</v>
      </c>
      <c r="D80" s="25">
        <v>112</v>
      </c>
      <c r="E80" s="25">
        <v>60</v>
      </c>
      <c r="F80" s="25">
        <v>0</v>
      </c>
      <c r="G80" s="25">
        <v>16</v>
      </c>
      <c r="H80" s="25" t="s">
        <v>115</v>
      </c>
      <c r="I80" s="25">
        <v>0</v>
      </c>
      <c r="J80" s="25">
        <v>188</v>
      </c>
    </row>
    <row r="81" spans="1:10" s="14" customFormat="1" ht="15" customHeight="1" x14ac:dyDescent="0.2">
      <c r="A81" s="118" t="s">
        <v>45</v>
      </c>
      <c r="B81" s="25">
        <v>0</v>
      </c>
      <c r="C81" s="25">
        <v>0</v>
      </c>
      <c r="D81" s="25">
        <v>0</v>
      </c>
      <c r="E81" s="25">
        <v>0</v>
      </c>
      <c r="F81" s="25">
        <v>0</v>
      </c>
      <c r="G81" s="25">
        <v>0</v>
      </c>
      <c r="H81" s="25">
        <v>0</v>
      </c>
      <c r="I81" s="25">
        <v>0</v>
      </c>
      <c r="J81" s="25">
        <v>0</v>
      </c>
    </row>
    <row r="82" spans="1:10" s="12" customFormat="1" ht="15" customHeight="1" x14ac:dyDescent="0.2">
      <c r="A82" s="36"/>
      <c r="B82" s="26"/>
      <c r="C82" s="26"/>
      <c r="D82" s="26"/>
      <c r="E82" s="26"/>
      <c r="F82" s="26"/>
      <c r="G82" s="26"/>
      <c r="H82" s="26"/>
      <c r="I82" s="26"/>
      <c r="J82" s="26"/>
    </row>
    <row r="83" spans="1:10" s="12" customFormat="1" ht="24" customHeight="1" x14ac:dyDescent="0.2">
      <c r="A83" s="22" t="s">
        <v>226</v>
      </c>
      <c r="B83" s="203" t="s">
        <v>227</v>
      </c>
      <c r="C83" s="203"/>
      <c r="D83" s="203"/>
      <c r="E83" s="203"/>
      <c r="F83" s="203"/>
      <c r="G83" s="203"/>
      <c r="H83" s="203"/>
      <c r="I83" s="203"/>
      <c r="J83" s="203"/>
    </row>
    <row r="84" spans="1:10" s="12" customFormat="1" ht="15" customHeight="1" x14ac:dyDescent="0.2">
      <c r="A84" s="117" t="s">
        <v>228</v>
      </c>
      <c r="B84" s="25">
        <v>70363.253820930942</v>
      </c>
      <c r="C84" s="25">
        <v>72283.234792575648</v>
      </c>
      <c r="D84" s="25">
        <v>73022.354384552134</v>
      </c>
      <c r="E84" s="25">
        <v>73842.574164356847</v>
      </c>
      <c r="F84" s="25">
        <v>72308.247967677293</v>
      </c>
      <c r="G84" s="25">
        <v>71539.518190692397</v>
      </c>
      <c r="H84" s="25">
        <v>65884.875407842541</v>
      </c>
      <c r="I84" s="25">
        <v>95330.494977408089</v>
      </c>
      <c r="J84" s="25">
        <v>71898.988584960971</v>
      </c>
    </row>
    <row r="85" spans="1:10" s="12" customFormat="1" ht="15" customHeight="1" x14ac:dyDescent="0.2">
      <c r="A85" s="14"/>
      <c r="B85" s="14"/>
      <c r="C85" s="14"/>
      <c r="D85" s="14"/>
      <c r="E85" s="14"/>
      <c r="F85" s="14"/>
      <c r="G85" s="14"/>
      <c r="H85" s="14"/>
      <c r="I85" s="14"/>
      <c r="J85" s="14"/>
    </row>
    <row r="86" spans="1:10" s="12" customFormat="1" ht="15" customHeight="1" x14ac:dyDescent="0.2">
      <c r="A86" s="14"/>
      <c r="B86" s="14"/>
      <c r="C86" s="14"/>
      <c r="D86" s="14"/>
      <c r="E86" s="14"/>
      <c r="F86" s="14"/>
      <c r="G86" s="14"/>
      <c r="H86" s="14"/>
      <c r="I86" s="14"/>
      <c r="J86" s="14"/>
    </row>
    <row r="87" spans="1:10" s="12" customFormat="1" ht="15" customHeight="1" x14ac:dyDescent="0.2">
      <c r="A87" s="32" t="s">
        <v>229</v>
      </c>
      <c r="B87" s="204"/>
      <c r="C87" s="204"/>
      <c r="D87" s="204"/>
      <c r="E87" s="204"/>
      <c r="F87" s="204"/>
      <c r="G87" s="204"/>
      <c r="H87" s="204"/>
      <c r="I87" s="204"/>
      <c r="J87" s="204"/>
    </row>
    <row r="88" spans="1:10" s="12" customFormat="1" ht="15" customHeight="1" x14ac:dyDescent="0.2">
      <c r="A88" s="45" t="s">
        <v>230</v>
      </c>
      <c r="B88" s="203" t="s">
        <v>231</v>
      </c>
      <c r="C88" s="203"/>
      <c r="D88" s="203"/>
      <c r="E88" s="203"/>
      <c r="F88" s="203"/>
      <c r="G88" s="203"/>
      <c r="H88" s="203"/>
      <c r="I88" s="203"/>
      <c r="J88" s="203"/>
    </row>
    <row r="89" spans="1:10" s="12" customFormat="1" ht="15" customHeight="1" x14ac:dyDescent="0.2">
      <c r="A89" s="106" t="s">
        <v>232</v>
      </c>
      <c r="B89" s="122">
        <v>0.62650722803277592</v>
      </c>
      <c r="C89" s="122">
        <v>0.6896602689976985</v>
      </c>
      <c r="D89" s="122">
        <v>0.6543715091522424</v>
      </c>
      <c r="E89" s="122">
        <v>0.70188053097345138</v>
      </c>
      <c r="F89" s="122">
        <v>0.62368713703200296</v>
      </c>
      <c r="G89" s="122">
        <v>0.66078212290502791</v>
      </c>
      <c r="H89" s="122">
        <v>0.61079168509509063</v>
      </c>
      <c r="I89" s="122">
        <v>0.71926229508196726</v>
      </c>
      <c r="J89" s="122">
        <v>0.65566184455370446</v>
      </c>
    </row>
    <row r="90" spans="1:10" s="12" customFormat="1" ht="15" customHeight="1" x14ac:dyDescent="0.2">
      <c r="A90" s="106" t="s">
        <v>233</v>
      </c>
      <c r="B90" s="122">
        <v>0.29828126040903336</v>
      </c>
      <c r="C90" s="122">
        <v>0.23350436012753109</v>
      </c>
      <c r="D90" s="122">
        <v>0.26585743516009513</v>
      </c>
      <c r="E90" s="122">
        <v>0.2547320550639135</v>
      </c>
      <c r="F90" s="122">
        <v>0.31267762263684667</v>
      </c>
      <c r="G90" s="122">
        <v>0.25072625698324025</v>
      </c>
      <c r="H90" s="122">
        <v>0.31402034498009729</v>
      </c>
      <c r="I90" s="122">
        <v>0.22745901639344263</v>
      </c>
      <c r="J90" s="122">
        <v>0.27138982717881838</v>
      </c>
    </row>
    <row r="91" spans="1:10" s="12" customFormat="1" ht="15" customHeight="1" x14ac:dyDescent="0.2">
      <c r="A91" s="106" t="s">
        <v>234</v>
      </c>
      <c r="B91" s="122">
        <v>7.2197055492638731E-2</v>
      </c>
      <c r="C91" s="122">
        <v>7.3689322438293112E-2</v>
      </c>
      <c r="D91" s="122">
        <v>7.6121218824310125E-2</v>
      </c>
      <c r="E91" s="122">
        <v>4.2096853490658802E-2</v>
      </c>
      <c r="F91" s="122">
        <v>6.1596441369084397E-2</v>
      </c>
      <c r="G91" s="122">
        <v>8.6256983240223462E-2</v>
      </c>
      <c r="H91" s="122">
        <v>7.4745687748783721E-2</v>
      </c>
      <c r="I91" s="122">
        <v>5.1229508196721313E-2</v>
      </c>
      <c r="J91" s="122">
        <v>7.0067065750628918E-2</v>
      </c>
    </row>
    <row r="92" spans="1:10" s="12" customFormat="1" ht="15" customHeight="1" x14ac:dyDescent="0.2">
      <c r="A92" s="106" t="s">
        <v>235</v>
      </c>
      <c r="B92" s="122">
        <v>3.0144560655519285E-3</v>
      </c>
      <c r="C92" s="122">
        <v>3.1460484364772704E-3</v>
      </c>
      <c r="D92" s="122">
        <v>3.6498368633523198E-3</v>
      </c>
      <c r="E92" s="122">
        <v>1.2905604719764012E-3</v>
      </c>
      <c r="F92" s="122">
        <v>2.038798962065983E-3</v>
      </c>
      <c r="G92" s="122">
        <v>2.2346368715083797E-3</v>
      </c>
      <c r="H92" s="122">
        <v>4.4228217602830609E-4</v>
      </c>
      <c r="I92" s="122">
        <v>2.0491803278688526E-3</v>
      </c>
      <c r="J92" s="122">
        <v>2.8812625168482919E-3</v>
      </c>
    </row>
    <row r="93" spans="1:10" s="12" customFormat="1" ht="15" customHeight="1" x14ac:dyDescent="0.2">
      <c r="A93" s="107" t="s">
        <v>116</v>
      </c>
      <c r="B93" s="123">
        <v>1</v>
      </c>
      <c r="C93" s="123">
        <v>1</v>
      </c>
      <c r="D93" s="123">
        <v>1</v>
      </c>
      <c r="E93" s="123">
        <v>1</v>
      </c>
      <c r="F93" s="123">
        <v>1</v>
      </c>
      <c r="G93" s="123">
        <v>1</v>
      </c>
      <c r="H93" s="123">
        <v>1</v>
      </c>
      <c r="I93" s="123">
        <v>1</v>
      </c>
      <c r="J93" s="123">
        <v>1</v>
      </c>
    </row>
    <row r="94" spans="1:10" s="12" customFormat="1" ht="15" customHeight="1" x14ac:dyDescent="0.2">
      <c r="A94" s="45" t="s">
        <v>236</v>
      </c>
      <c r="B94" s="124"/>
      <c r="C94" s="124"/>
      <c r="D94" s="124"/>
      <c r="E94" s="124"/>
      <c r="F94" s="124"/>
      <c r="G94" s="124"/>
      <c r="H94" s="124"/>
      <c r="I94" s="124"/>
      <c r="J94" s="124"/>
    </row>
    <row r="95" spans="1:10" s="12" customFormat="1" ht="15" customHeight="1" x14ac:dyDescent="0.2">
      <c r="A95" s="106" t="s">
        <v>232</v>
      </c>
      <c r="B95" s="122">
        <v>0.63148690959962694</v>
      </c>
      <c r="C95" s="122">
        <v>0.74962521906209756</v>
      </c>
      <c r="D95" s="122">
        <v>0.62450920754299621</v>
      </c>
      <c r="E95" s="122">
        <v>0.74274827925270404</v>
      </c>
      <c r="F95" s="122">
        <v>0.53849005313233655</v>
      </c>
      <c r="G95" s="122">
        <v>0.5450279329608938</v>
      </c>
      <c r="H95" s="122">
        <v>0.61963732861565679</v>
      </c>
      <c r="I95" s="122">
        <v>0.72336065573770492</v>
      </c>
      <c r="J95" s="122">
        <v>0.66029478371431849</v>
      </c>
    </row>
    <row r="96" spans="1:10" s="12" customFormat="1" ht="15" customHeight="1" x14ac:dyDescent="0.2">
      <c r="A96" s="106" t="s">
        <v>233</v>
      </c>
      <c r="B96" s="122">
        <v>0.24508693624675237</v>
      </c>
      <c r="C96" s="122">
        <v>0.17529190684318322</v>
      </c>
      <c r="D96" s="122">
        <v>0.22205939279986728</v>
      </c>
      <c r="E96" s="122">
        <v>0.18141592920353983</v>
      </c>
      <c r="F96" s="122">
        <v>0.27665884097368099</v>
      </c>
      <c r="G96" s="122">
        <v>0.27776536312849159</v>
      </c>
      <c r="H96" s="122">
        <v>0.25873507297655907</v>
      </c>
      <c r="I96" s="122">
        <v>0.19262295081967212</v>
      </c>
      <c r="J96" s="122">
        <v>0.22046569496815877</v>
      </c>
    </row>
    <row r="97" spans="1:10" s="12" customFormat="1" ht="15" customHeight="1" x14ac:dyDescent="0.2">
      <c r="A97" s="106" t="s">
        <v>234</v>
      </c>
      <c r="B97" s="122">
        <v>9.3831190460329089E-2</v>
      </c>
      <c r="C97" s="122">
        <v>5.7262304427693672E-2</v>
      </c>
      <c r="D97" s="122">
        <v>0.10863794724326716</v>
      </c>
      <c r="E97" s="122">
        <v>5.5125368731563422E-2</v>
      </c>
      <c r="F97" s="122">
        <v>0.13011244285184728</v>
      </c>
      <c r="G97" s="122">
        <v>0.13206703910614526</v>
      </c>
      <c r="H97" s="122">
        <v>9.5532950022114108E-2</v>
      </c>
      <c r="I97" s="122">
        <v>6.9672131147540978E-2</v>
      </c>
      <c r="J97" s="122">
        <v>8.7960360812646993E-2</v>
      </c>
    </row>
    <row r="98" spans="1:10" s="12" customFormat="1" ht="15" customHeight="1" x14ac:dyDescent="0.2">
      <c r="A98" s="106" t="s">
        <v>235</v>
      </c>
      <c r="B98" s="122">
        <v>2.9594963693291586E-2</v>
      </c>
      <c r="C98" s="122">
        <v>1.7820569667025613E-2</v>
      </c>
      <c r="D98" s="122">
        <v>4.4793452413869381E-2</v>
      </c>
      <c r="E98" s="122">
        <v>2.0710422812192722E-2</v>
      </c>
      <c r="F98" s="122">
        <v>5.4738663042135177E-2</v>
      </c>
      <c r="G98" s="122">
        <v>4.5139664804469272E-2</v>
      </c>
      <c r="H98" s="122">
        <v>2.6094648385670056E-2</v>
      </c>
      <c r="I98" s="122">
        <v>1.4344262295081968E-2</v>
      </c>
      <c r="J98" s="122">
        <v>3.1279160504875773E-2</v>
      </c>
    </row>
    <row r="99" spans="1:10" s="12" customFormat="1" ht="15" customHeight="1" x14ac:dyDescent="0.2">
      <c r="A99" s="107" t="s">
        <v>116</v>
      </c>
      <c r="B99" s="123">
        <v>1</v>
      </c>
      <c r="C99" s="123">
        <v>1</v>
      </c>
      <c r="D99" s="123">
        <v>1</v>
      </c>
      <c r="E99" s="123">
        <v>1</v>
      </c>
      <c r="F99" s="123">
        <v>1</v>
      </c>
      <c r="G99" s="123">
        <v>1</v>
      </c>
      <c r="H99" s="123">
        <v>1</v>
      </c>
      <c r="I99" s="123">
        <v>1</v>
      </c>
      <c r="J99" s="123">
        <v>1</v>
      </c>
    </row>
    <row r="100" spans="1:10" s="12" customFormat="1" ht="15" customHeight="1" x14ac:dyDescent="0.2">
      <c r="A100" s="45" t="s">
        <v>237</v>
      </c>
      <c r="B100" s="124"/>
      <c r="C100" s="124"/>
      <c r="D100" s="124"/>
      <c r="E100" s="124"/>
      <c r="F100" s="124"/>
      <c r="G100" s="124"/>
      <c r="H100" s="124"/>
      <c r="I100" s="124"/>
      <c r="J100" s="124"/>
    </row>
    <row r="101" spans="1:10" s="12" customFormat="1" ht="15" customHeight="1" x14ac:dyDescent="0.2">
      <c r="A101" s="106" t="s">
        <v>232</v>
      </c>
      <c r="B101" s="122">
        <v>0.51300712810605553</v>
      </c>
      <c r="C101" s="122">
        <v>0.60402018538459912</v>
      </c>
      <c r="D101" s="122">
        <v>0.56348504119891607</v>
      </c>
      <c r="E101" s="122">
        <v>0.50233529990167158</v>
      </c>
      <c r="F101" s="122">
        <v>0.62887680711726179</v>
      </c>
      <c r="G101" s="122">
        <v>0.54324022346368717</v>
      </c>
      <c r="H101" s="122">
        <v>0.52410437859354264</v>
      </c>
      <c r="I101" s="122">
        <v>0.56352459016393441</v>
      </c>
      <c r="J101" s="122">
        <v>0.55678761057117754</v>
      </c>
    </row>
    <row r="102" spans="1:10" s="12" customFormat="1" ht="15" customHeight="1" x14ac:dyDescent="0.2">
      <c r="A102" s="106" t="s">
        <v>233</v>
      </c>
      <c r="B102" s="122">
        <v>0.34051695423356204</v>
      </c>
      <c r="C102" s="122">
        <v>0.28175080762652815</v>
      </c>
      <c r="D102" s="122">
        <v>0.29823591218271306</v>
      </c>
      <c r="E102" s="122">
        <v>0.3356686332350049</v>
      </c>
      <c r="F102" s="122">
        <v>0.26875077227233413</v>
      </c>
      <c r="G102" s="122">
        <v>0.29832402234636873</v>
      </c>
      <c r="H102" s="122">
        <v>0.3440955329500221</v>
      </c>
      <c r="I102" s="122">
        <v>0.30122950819672129</v>
      </c>
      <c r="J102" s="122">
        <v>0.30912454366367809</v>
      </c>
    </row>
    <row r="103" spans="1:10" s="12" customFormat="1" ht="15" customHeight="1" x14ac:dyDescent="0.2">
      <c r="A103" s="106" t="s">
        <v>234</v>
      </c>
      <c r="B103" s="122">
        <v>0.14179601625474653</v>
      </c>
      <c r="C103" s="122">
        <v>0.11068178459069698</v>
      </c>
      <c r="D103" s="122">
        <v>0.13338494718796659</v>
      </c>
      <c r="E103" s="122">
        <v>0.15812438544739429</v>
      </c>
      <c r="F103" s="122">
        <v>9.9715803781045345E-2</v>
      </c>
      <c r="G103" s="122">
        <v>0.15039106145251396</v>
      </c>
      <c r="H103" s="122">
        <v>0.12605042016806722</v>
      </c>
      <c r="I103" s="122">
        <v>0.13114754098360656</v>
      </c>
      <c r="J103" s="122">
        <v>0.12981506441913637</v>
      </c>
    </row>
    <row r="104" spans="1:10" s="12" customFormat="1" ht="15" customHeight="1" x14ac:dyDescent="0.2">
      <c r="A104" s="106" t="s">
        <v>235</v>
      </c>
      <c r="B104" s="122">
        <v>4.6799014056358671E-3</v>
      </c>
      <c r="C104" s="122">
        <v>3.5472223981757142E-3</v>
      </c>
      <c r="D104" s="122">
        <v>4.8940994304042468E-3</v>
      </c>
      <c r="E104" s="122">
        <v>3.8716814159292035E-3</v>
      </c>
      <c r="F104" s="122">
        <v>2.6566168293587051E-3</v>
      </c>
      <c r="G104" s="122">
        <v>8.0446927374301681E-3</v>
      </c>
      <c r="H104" s="122">
        <v>5.7496682883679791E-3</v>
      </c>
      <c r="I104" s="122">
        <v>4.0983606557377051E-3</v>
      </c>
      <c r="J104" s="122">
        <v>4.2727813460079781E-3</v>
      </c>
    </row>
    <row r="105" spans="1:10" s="12" customFormat="1" ht="15" customHeight="1" x14ac:dyDescent="0.2">
      <c r="A105" s="107" t="s">
        <v>116</v>
      </c>
      <c r="B105" s="123">
        <v>1</v>
      </c>
      <c r="C105" s="123">
        <v>1</v>
      </c>
      <c r="D105" s="123">
        <v>1</v>
      </c>
      <c r="E105" s="123">
        <v>1</v>
      </c>
      <c r="F105" s="123">
        <v>1</v>
      </c>
      <c r="G105" s="123">
        <v>1</v>
      </c>
      <c r="H105" s="123">
        <v>1</v>
      </c>
      <c r="I105" s="123">
        <v>1</v>
      </c>
      <c r="J105" s="123">
        <v>1</v>
      </c>
    </row>
    <row r="106" spans="1:10" s="12" customFormat="1" ht="15" customHeight="1" x14ac:dyDescent="0.2">
      <c r="A106" s="125"/>
      <c r="B106" s="203" t="s">
        <v>238</v>
      </c>
      <c r="C106" s="203"/>
      <c r="D106" s="203"/>
      <c r="E106" s="203"/>
      <c r="F106" s="203"/>
      <c r="G106" s="203"/>
      <c r="H106" s="203"/>
      <c r="I106" s="203"/>
      <c r="J106" s="203"/>
    </row>
    <row r="107" spans="1:10" s="12" customFormat="1" ht="15" customHeight="1" x14ac:dyDescent="0.2">
      <c r="A107" s="45" t="s">
        <v>239</v>
      </c>
      <c r="B107" s="25">
        <v>60044</v>
      </c>
      <c r="C107" s="25">
        <v>47361</v>
      </c>
      <c r="D107" s="25">
        <v>36166</v>
      </c>
      <c r="E107" s="25">
        <v>16272</v>
      </c>
      <c r="F107" s="25">
        <v>16186</v>
      </c>
      <c r="G107" s="25">
        <v>4475</v>
      </c>
      <c r="H107" s="25">
        <v>2261</v>
      </c>
      <c r="I107" s="25">
        <v>488</v>
      </c>
      <c r="J107" s="25">
        <v>183253</v>
      </c>
    </row>
    <row r="108" spans="1:10" s="12" customFormat="1" ht="15" customHeight="1" x14ac:dyDescent="0.2">
      <c r="A108" s="112"/>
      <c r="B108" s="126"/>
      <c r="C108" s="126"/>
      <c r="D108" s="126"/>
      <c r="E108" s="126"/>
      <c r="F108" s="126"/>
      <c r="G108" s="126"/>
      <c r="H108" s="126"/>
      <c r="I108" s="126"/>
      <c r="J108" s="126"/>
    </row>
    <row r="109" spans="1:10" s="14" customFormat="1" ht="15" customHeight="1" x14ac:dyDescent="0.2">
      <c r="A109" s="112" t="s">
        <v>240</v>
      </c>
      <c r="B109" s="116"/>
      <c r="C109" s="116"/>
      <c r="D109" s="116"/>
      <c r="E109" s="116"/>
      <c r="F109" s="116"/>
      <c r="G109" s="116"/>
      <c r="H109" s="116"/>
      <c r="I109" s="116"/>
      <c r="J109" s="116"/>
    </row>
    <row r="110" spans="1:10" s="12" customFormat="1" ht="15" customHeight="1" x14ac:dyDescent="0.2">
      <c r="A110" s="32" t="s">
        <v>34</v>
      </c>
      <c r="B110" s="25">
        <v>2829</v>
      </c>
      <c r="C110" s="25">
        <v>1636</v>
      </c>
      <c r="D110" s="25">
        <v>1335</v>
      </c>
      <c r="E110" s="25">
        <v>329</v>
      </c>
      <c r="F110" s="25">
        <v>797</v>
      </c>
      <c r="G110" s="25">
        <v>106</v>
      </c>
      <c r="H110" s="25">
        <v>75</v>
      </c>
      <c r="I110" s="25">
        <v>28</v>
      </c>
      <c r="J110" s="25">
        <v>7135</v>
      </c>
    </row>
    <row r="111" spans="1:10" s="12" customFormat="1" ht="15" customHeight="1" x14ac:dyDescent="0.2">
      <c r="A111" s="113"/>
      <c r="B111" s="114"/>
      <c r="C111" s="114"/>
      <c r="D111" s="114"/>
      <c r="E111" s="114"/>
      <c r="F111" s="114"/>
      <c r="G111" s="114"/>
      <c r="H111" s="114"/>
      <c r="I111" s="114"/>
      <c r="J111" s="114"/>
    </row>
    <row r="112" spans="1:10" s="12" customFormat="1" ht="24" customHeight="1" x14ac:dyDescent="0.2">
      <c r="A112" s="22" t="s">
        <v>241</v>
      </c>
      <c r="B112" s="25">
        <v>2802</v>
      </c>
      <c r="C112" s="25">
        <v>1622</v>
      </c>
      <c r="D112" s="25">
        <v>1325</v>
      </c>
      <c r="E112" s="25">
        <v>327</v>
      </c>
      <c r="F112" s="25">
        <v>783</v>
      </c>
      <c r="G112" s="25">
        <v>105</v>
      </c>
      <c r="H112" s="25">
        <v>75</v>
      </c>
      <c r="I112" s="25">
        <v>28</v>
      </c>
      <c r="J112" s="25">
        <v>7067</v>
      </c>
    </row>
    <row r="113" spans="1:10" s="12" customFormat="1" ht="15" customHeight="1" x14ac:dyDescent="0.2">
      <c r="A113" s="115"/>
      <c r="B113" s="116"/>
      <c r="C113" s="116"/>
      <c r="D113" s="116"/>
      <c r="E113" s="116"/>
      <c r="F113" s="116"/>
      <c r="G113" s="116"/>
      <c r="H113" s="116"/>
      <c r="I113" s="116"/>
      <c r="J113" s="116"/>
    </row>
    <row r="114" spans="1:10" s="12" customFormat="1" ht="15" customHeight="1" x14ac:dyDescent="0.2">
      <c r="A114" s="32" t="s">
        <v>88</v>
      </c>
      <c r="B114" s="116"/>
      <c r="C114" s="116"/>
      <c r="D114" s="116"/>
      <c r="E114" s="116"/>
      <c r="F114" s="116"/>
      <c r="G114" s="116"/>
      <c r="H114" s="116"/>
      <c r="I114" s="116"/>
      <c r="J114" s="116"/>
    </row>
    <row r="115" spans="1:10" s="12" customFormat="1" ht="15" customHeight="1" x14ac:dyDescent="0.2">
      <c r="A115" s="45" t="s">
        <v>84</v>
      </c>
      <c r="B115" s="116"/>
      <c r="C115" s="116"/>
      <c r="D115" s="116"/>
      <c r="E115" s="116"/>
      <c r="F115" s="116"/>
      <c r="G115" s="116"/>
      <c r="H115" s="116"/>
      <c r="I115" s="116"/>
      <c r="J115" s="116"/>
    </row>
    <row r="116" spans="1:10" s="12" customFormat="1" ht="15" customHeight="1" x14ac:dyDescent="0.2">
      <c r="A116" s="106" t="s">
        <v>215</v>
      </c>
      <c r="B116" s="25">
        <v>12</v>
      </c>
      <c r="C116" s="25">
        <v>6</v>
      </c>
      <c r="D116" s="25">
        <v>7</v>
      </c>
      <c r="E116" s="25">
        <v>1</v>
      </c>
      <c r="F116" s="25">
        <v>8</v>
      </c>
      <c r="G116" s="25">
        <v>0</v>
      </c>
      <c r="H116" s="25">
        <v>0</v>
      </c>
      <c r="I116" s="25">
        <v>5</v>
      </c>
      <c r="J116" s="25">
        <v>39</v>
      </c>
    </row>
    <row r="117" spans="1:10" s="14" customFormat="1" ht="15" customHeight="1" x14ac:dyDescent="0.2">
      <c r="A117" s="106" t="s">
        <v>197</v>
      </c>
      <c r="B117" s="25">
        <v>46</v>
      </c>
      <c r="C117" s="25">
        <v>25</v>
      </c>
      <c r="D117" s="25">
        <v>27</v>
      </c>
      <c r="E117" s="25">
        <v>11</v>
      </c>
      <c r="F117" s="25">
        <v>18</v>
      </c>
      <c r="G117" s="25">
        <v>3</v>
      </c>
      <c r="H117" s="25">
        <v>0</v>
      </c>
      <c r="I117" s="25">
        <v>2</v>
      </c>
      <c r="J117" s="25">
        <v>132</v>
      </c>
    </row>
    <row r="118" spans="1:10" s="12" customFormat="1" ht="15" customHeight="1" x14ac:dyDescent="0.2">
      <c r="A118" s="106" t="s">
        <v>198</v>
      </c>
      <c r="B118" s="25">
        <v>110</v>
      </c>
      <c r="C118" s="25">
        <v>50</v>
      </c>
      <c r="D118" s="25">
        <v>58</v>
      </c>
      <c r="E118" s="25">
        <v>11</v>
      </c>
      <c r="F118" s="25">
        <v>32</v>
      </c>
      <c r="G118" s="25">
        <v>5</v>
      </c>
      <c r="H118" s="25">
        <v>3</v>
      </c>
      <c r="I118" s="25">
        <v>2</v>
      </c>
      <c r="J118" s="25">
        <v>271</v>
      </c>
    </row>
    <row r="119" spans="1:10" s="12" customFormat="1" ht="15" customHeight="1" x14ac:dyDescent="0.2">
      <c r="A119" s="106" t="s">
        <v>199</v>
      </c>
      <c r="B119" s="25">
        <v>191</v>
      </c>
      <c r="C119" s="25">
        <v>118</v>
      </c>
      <c r="D119" s="25">
        <v>86</v>
      </c>
      <c r="E119" s="25">
        <v>18</v>
      </c>
      <c r="F119" s="25">
        <v>47</v>
      </c>
      <c r="G119" s="25">
        <v>6</v>
      </c>
      <c r="H119" s="25">
        <v>8</v>
      </c>
      <c r="I119" s="25">
        <v>2</v>
      </c>
      <c r="J119" s="25">
        <v>476</v>
      </c>
    </row>
    <row r="120" spans="1:10" s="12" customFormat="1" ht="15" customHeight="1" x14ac:dyDescent="0.2">
      <c r="A120" s="106" t="s">
        <v>200</v>
      </c>
      <c r="B120" s="25">
        <v>331</v>
      </c>
      <c r="C120" s="25">
        <v>184</v>
      </c>
      <c r="D120" s="25">
        <v>173</v>
      </c>
      <c r="E120" s="25">
        <v>27</v>
      </c>
      <c r="F120" s="25">
        <v>98</v>
      </c>
      <c r="G120" s="25">
        <v>6</v>
      </c>
      <c r="H120" s="25">
        <v>8</v>
      </c>
      <c r="I120" s="25">
        <v>4</v>
      </c>
      <c r="J120" s="25">
        <v>831</v>
      </c>
    </row>
    <row r="121" spans="1:10" s="12" customFormat="1" ht="15" customHeight="1" x14ac:dyDescent="0.2">
      <c r="A121" s="106" t="s">
        <v>201</v>
      </c>
      <c r="B121" s="25">
        <v>424</v>
      </c>
      <c r="C121" s="25">
        <v>287</v>
      </c>
      <c r="D121" s="25">
        <v>184</v>
      </c>
      <c r="E121" s="25">
        <v>47</v>
      </c>
      <c r="F121" s="25">
        <v>113</v>
      </c>
      <c r="G121" s="25">
        <v>26</v>
      </c>
      <c r="H121" s="25">
        <v>9</v>
      </c>
      <c r="I121" s="25">
        <v>3</v>
      </c>
      <c r="J121" s="25">
        <v>1093</v>
      </c>
    </row>
    <row r="122" spans="1:10" s="12" customFormat="1" ht="15" customHeight="1" x14ac:dyDescent="0.2">
      <c r="A122" s="106" t="s">
        <v>216</v>
      </c>
      <c r="B122" s="25">
        <v>537</v>
      </c>
      <c r="C122" s="25">
        <v>338</v>
      </c>
      <c r="D122" s="25">
        <v>224</v>
      </c>
      <c r="E122" s="25">
        <v>59</v>
      </c>
      <c r="F122" s="25">
        <v>139</v>
      </c>
      <c r="G122" s="25">
        <v>17</v>
      </c>
      <c r="H122" s="25">
        <v>19</v>
      </c>
      <c r="I122" s="25">
        <v>2</v>
      </c>
      <c r="J122" s="25">
        <v>1335</v>
      </c>
    </row>
    <row r="123" spans="1:10" s="12" customFormat="1" ht="15" customHeight="1" x14ac:dyDescent="0.2">
      <c r="A123" s="106" t="s">
        <v>217</v>
      </c>
      <c r="B123" s="25">
        <v>0</v>
      </c>
      <c r="C123" s="25">
        <v>0</v>
      </c>
      <c r="D123" s="25">
        <v>0</v>
      </c>
      <c r="E123" s="25">
        <v>0</v>
      </c>
      <c r="F123" s="25">
        <v>0</v>
      </c>
      <c r="G123" s="25">
        <v>0</v>
      </c>
      <c r="H123" s="25">
        <v>0</v>
      </c>
      <c r="I123" s="25">
        <v>0</v>
      </c>
      <c r="J123" s="25">
        <v>0</v>
      </c>
    </row>
    <row r="124" spans="1:10" s="12" customFormat="1" ht="15" customHeight="1" x14ac:dyDescent="0.2">
      <c r="A124" s="107" t="s">
        <v>218</v>
      </c>
      <c r="B124" s="91">
        <v>1651</v>
      </c>
      <c r="C124" s="91">
        <v>1008</v>
      </c>
      <c r="D124" s="91">
        <v>759</v>
      </c>
      <c r="E124" s="91">
        <v>174</v>
      </c>
      <c r="F124" s="91">
        <v>455</v>
      </c>
      <c r="G124" s="91">
        <v>63</v>
      </c>
      <c r="H124" s="91">
        <v>47</v>
      </c>
      <c r="I124" s="91">
        <v>20</v>
      </c>
      <c r="J124" s="91">
        <v>4177</v>
      </c>
    </row>
    <row r="125" spans="1:10" s="12" customFormat="1" ht="15" customHeight="1" x14ac:dyDescent="0.2">
      <c r="A125" s="45" t="s">
        <v>85</v>
      </c>
      <c r="B125" s="116"/>
      <c r="C125" s="116"/>
      <c r="D125" s="116"/>
      <c r="E125" s="116"/>
      <c r="F125" s="116"/>
      <c r="G125" s="116"/>
      <c r="H125" s="116"/>
      <c r="I125" s="116"/>
      <c r="J125" s="116"/>
    </row>
    <row r="126" spans="1:10" s="12" customFormat="1" ht="15" customHeight="1" x14ac:dyDescent="0.2">
      <c r="A126" s="106" t="s">
        <v>215</v>
      </c>
      <c r="B126" s="25">
        <v>16</v>
      </c>
      <c r="C126" s="25">
        <v>10</v>
      </c>
      <c r="D126" s="25">
        <v>6</v>
      </c>
      <c r="E126" s="25">
        <v>2</v>
      </c>
      <c r="F126" s="25">
        <v>6</v>
      </c>
      <c r="G126" s="25">
        <v>1</v>
      </c>
      <c r="H126" s="25">
        <v>0</v>
      </c>
      <c r="I126" s="25">
        <v>0</v>
      </c>
      <c r="J126" s="25">
        <v>41</v>
      </c>
    </row>
    <row r="127" spans="1:10" s="12" customFormat="1" ht="15" customHeight="1" x14ac:dyDescent="0.2">
      <c r="A127" s="106" t="s">
        <v>197</v>
      </c>
      <c r="B127" s="25">
        <v>51</v>
      </c>
      <c r="C127" s="25">
        <v>29</v>
      </c>
      <c r="D127" s="25">
        <v>29</v>
      </c>
      <c r="E127" s="25">
        <v>10</v>
      </c>
      <c r="F127" s="25">
        <v>25</v>
      </c>
      <c r="G127" s="25">
        <v>3</v>
      </c>
      <c r="H127" s="25">
        <v>0</v>
      </c>
      <c r="I127" s="25">
        <v>0</v>
      </c>
      <c r="J127" s="25">
        <v>147</v>
      </c>
    </row>
    <row r="128" spans="1:10" s="12" customFormat="1" ht="15" customHeight="1" x14ac:dyDescent="0.2">
      <c r="A128" s="106" t="s">
        <v>198</v>
      </c>
      <c r="B128" s="25">
        <v>128</v>
      </c>
      <c r="C128" s="25">
        <v>61</v>
      </c>
      <c r="D128" s="25">
        <v>63</v>
      </c>
      <c r="E128" s="25">
        <v>16</v>
      </c>
      <c r="F128" s="25">
        <v>34</v>
      </c>
      <c r="G128" s="25">
        <v>3</v>
      </c>
      <c r="H128" s="25">
        <v>3</v>
      </c>
      <c r="I128" s="25">
        <v>2</v>
      </c>
      <c r="J128" s="25">
        <v>310</v>
      </c>
    </row>
    <row r="129" spans="1:10" s="12" customFormat="1" ht="15" customHeight="1" x14ac:dyDescent="0.2">
      <c r="A129" s="106" t="s">
        <v>199</v>
      </c>
      <c r="B129" s="25">
        <v>198</v>
      </c>
      <c r="C129" s="25">
        <v>82</v>
      </c>
      <c r="D129" s="25">
        <v>93</v>
      </c>
      <c r="E129" s="25">
        <v>22</v>
      </c>
      <c r="F129" s="25">
        <v>56</v>
      </c>
      <c r="G129" s="25">
        <v>4</v>
      </c>
      <c r="H129" s="25">
        <v>5</v>
      </c>
      <c r="I129" s="25">
        <v>1</v>
      </c>
      <c r="J129" s="25">
        <v>461</v>
      </c>
    </row>
    <row r="130" spans="1:10" s="12" customFormat="1" ht="15" customHeight="1" x14ac:dyDescent="0.2">
      <c r="A130" s="106" t="s">
        <v>200</v>
      </c>
      <c r="B130" s="25">
        <v>242</v>
      </c>
      <c r="C130" s="25">
        <v>121</v>
      </c>
      <c r="D130" s="25">
        <v>125</v>
      </c>
      <c r="E130" s="25">
        <v>35</v>
      </c>
      <c r="F130" s="25">
        <v>64</v>
      </c>
      <c r="G130" s="25">
        <v>10</v>
      </c>
      <c r="H130" s="25">
        <v>4</v>
      </c>
      <c r="I130" s="25">
        <v>4</v>
      </c>
      <c r="J130" s="25">
        <v>605</v>
      </c>
    </row>
    <row r="131" spans="1:10" s="12" customFormat="1" ht="15" customHeight="1" x14ac:dyDescent="0.2">
      <c r="A131" s="106" t="s">
        <v>201</v>
      </c>
      <c r="B131" s="25">
        <v>275</v>
      </c>
      <c r="C131" s="25">
        <v>158</v>
      </c>
      <c r="D131" s="25">
        <v>141</v>
      </c>
      <c r="E131" s="25">
        <v>34</v>
      </c>
      <c r="F131" s="25">
        <v>84</v>
      </c>
      <c r="G131" s="25">
        <v>13</v>
      </c>
      <c r="H131" s="25">
        <v>5</v>
      </c>
      <c r="I131" s="25">
        <v>0</v>
      </c>
      <c r="J131" s="25">
        <v>710</v>
      </c>
    </row>
    <row r="132" spans="1:10" s="12" customFormat="1" ht="15" customHeight="1" x14ac:dyDescent="0.2">
      <c r="A132" s="106" t="s">
        <v>216</v>
      </c>
      <c r="B132" s="25">
        <v>268</v>
      </c>
      <c r="C132" s="25">
        <v>167</v>
      </c>
      <c r="D132" s="25">
        <v>119</v>
      </c>
      <c r="E132" s="25">
        <v>36</v>
      </c>
      <c r="F132" s="25">
        <v>73</v>
      </c>
      <c r="G132" s="25">
        <v>9</v>
      </c>
      <c r="H132" s="25">
        <v>11</v>
      </c>
      <c r="I132" s="25">
        <v>1</v>
      </c>
      <c r="J132" s="25">
        <v>684</v>
      </c>
    </row>
    <row r="133" spans="1:10" s="12" customFormat="1" ht="15" customHeight="1" x14ac:dyDescent="0.2">
      <c r="A133" s="106" t="s">
        <v>217</v>
      </c>
      <c r="B133" s="25">
        <v>0</v>
      </c>
      <c r="C133" s="25">
        <v>0</v>
      </c>
      <c r="D133" s="25">
        <v>0</v>
      </c>
      <c r="E133" s="25">
        <v>0</v>
      </c>
      <c r="F133" s="25">
        <v>0</v>
      </c>
      <c r="G133" s="25">
        <v>0</v>
      </c>
      <c r="H133" s="25">
        <v>0</v>
      </c>
      <c r="I133" s="25">
        <v>0</v>
      </c>
      <c r="J133" s="25">
        <v>0</v>
      </c>
    </row>
    <row r="134" spans="1:10" s="12" customFormat="1" ht="15" customHeight="1" x14ac:dyDescent="0.2">
      <c r="A134" s="107" t="s">
        <v>219</v>
      </c>
      <c r="B134" s="91">
        <v>1178</v>
      </c>
      <c r="C134" s="91">
        <v>628</v>
      </c>
      <c r="D134" s="91">
        <v>576</v>
      </c>
      <c r="E134" s="91">
        <v>155</v>
      </c>
      <c r="F134" s="91">
        <v>342</v>
      </c>
      <c r="G134" s="91">
        <v>43</v>
      </c>
      <c r="H134" s="91">
        <v>28</v>
      </c>
      <c r="I134" s="91">
        <v>8</v>
      </c>
      <c r="J134" s="91">
        <v>2958</v>
      </c>
    </row>
    <row r="135" spans="1:10" s="12" customFormat="1" ht="15" customHeight="1" x14ac:dyDescent="0.2">
      <c r="A135" s="45" t="s">
        <v>220</v>
      </c>
      <c r="B135" s="116"/>
      <c r="C135" s="116"/>
      <c r="D135" s="116"/>
      <c r="E135" s="116"/>
      <c r="F135" s="116"/>
      <c r="G135" s="116"/>
      <c r="H135" s="116"/>
      <c r="I135" s="116"/>
      <c r="J135" s="116"/>
    </row>
    <row r="136" spans="1:10" s="12" customFormat="1" ht="15" customHeight="1" x14ac:dyDescent="0.2">
      <c r="A136" s="106" t="s">
        <v>215</v>
      </c>
      <c r="B136" s="25">
        <v>28</v>
      </c>
      <c r="C136" s="25">
        <v>16</v>
      </c>
      <c r="D136" s="25">
        <v>13</v>
      </c>
      <c r="E136" s="25">
        <v>3</v>
      </c>
      <c r="F136" s="25">
        <v>14</v>
      </c>
      <c r="G136" s="25">
        <v>1</v>
      </c>
      <c r="H136" s="25">
        <v>0</v>
      </c>
      <c r="I136" s="25">
        <v>5</v>
      </c>
      <c r="J136" s="25">
        <v>80</v>
      </c>
    </row>
    <row r="137" spans="1:10" s="12" customFormat="1" ht="15" customHeight="1" x14ac:dyDescent="0.2">
      <c r="A137" s="106" t="s">
        <v>197</v>
      </c>
      <c r="B137" s="25">
        <v>97</v>
      </c>
      <c r="C137" s="25">
        <v>54</v>
      </c>
      <c r="D137" s="25">
        <v>56</v>
      </c>
      <c r="E137" s="25">
        <v>21</v>
      </c>
      <c r="F137" s="25">
        <v>43</v>
      </c>
      <c r="G137" s="25">
        <v>6</v>
      </c>
      <c r="H137" s="25">
        <v>0</v>
      </c>
      <c r="I137" s="25">
        <v>2</v>
      </c>
      <c r="J137" s="25">
        <v>279</v>
      </c>
    </row>
    <row r="138" spans="1:10" s="12" customFormat="1" ht="15" customHeight="1" x14ac:dyDescent="0.2">
      <c r="A138" s="106" t="s">
        <v>198</v>
      </c>
      <c r="B138" s="25">
        <v>238</v>
      </c>
      <c r="C138" s="25">
        <v>111</v>
      </c>
      <c r="D138" s="25">
        <v>121</v>
      </c>
      <c r="E138" s="25">
        <v>27</v>
      </c>
      <c r="F138" s="25">
        <v>66</v>
      </c>
      <c r="G138" s="25">
        <v>8</v>
      </c>
      <c r="H138" s="25">
        <v>6</v>
      </c>
      <c r="I138" s="25">
        <v>4</v>
      </c>
      <c r="J138" s="25">
        <v>581</v>
      </c>
    </row>
    <row r="139" spans="1:10" s="12" customFormat="1" ht="15" customHeight="1" x14ac:dyDescent="0.2">
      <c r="A139" s="106" t="s">
        <v>199</v>
      </c>
      <c r="B139" s="25">
        <v>389</v>
      </c>
      <c r="C139" s="25">
        <v>200</v>
      </c>
      <c r="D139" s="25">
        <v>179</v>
      </c>
      <c r="E139" s="25">
        <v>40</v>
      </c>
      <c r="F139" s="25">
        <v>103</v>
      </c>
      <c r="G139" s="25">
        <v>10</v>
      </c>
      <c r="H139" s="25">
        <v>13</v>
      </c>
      <c r="I139" s="25">
        <v>3</v>
      </c>
      <c r="J139" s="25">
        <v>937</v>
      </c>
    </row>
    <row r="140" spans="1:10" ht="15" customHeight="1" x14ac:dyDescent="0.25">
      <c r="A140" s="106" t="s">
        <v>200</v>
      </c>
      <c r="B140" s="25">
        <v>573</v>
      </c>
      <c r="C140" s="25">
        <v>305</v>
      </c>
      <c r="D140" s="25">
        <v>298</v>
      </c>
      <c r="E140" s="25">
        <v>62</v>
      </c>
      <c r="F140" s="25">
        <v>162</v>
      </c>
      <c r="G140" s="25">
        <v>16</v>
      </c>
      <c r="H140" s="25">
        <v>12</v>
      </c>
      <c r="I140" s="25">
        <v>8</v>
      </c>
      <c r="J140" s="25">
        <v>1436</v>
      </c>
    </row>
    <row r="141" spans="1:10" ht="15" customHeight="1" x14ac:dyDescent="0.25">
      <c r="A141" s="106" t="s">
        <v>201</v>
      </c>
      <c r="B141" s="25">
        <v>699</v>
      </c>
      <c r="C141" s="25">
        <v>445</v>
      </c>
      <c r="D141" s="25">
        <v>325</v>
      </c>
      <c r="E141" s="25">
        <v>81</v>
      </c>
      <c r="F141" s="25">
        <v>197</v>
      </c>
      <c r="G141" s="25">
        <v>39</v>
      </c>
      <c r="H141" s="25">
        <v>14</v>
      </c>
      <c r="I141" s="25">
        <v>3</v>
      </c>
      <c r="J141" s="25">
        <v>1803</v>
      </c>
    </row>
    <row r="142" spans="1:10" ht="15" customHeight="1" x14ac:dyDescent="0.25">
      <c r="A142" s="106" t="s">
        <v>216</v>
      </c>
      <c r="B142" s="25">
        <v>805</v>
      </c>
      <c r="C142" s="25">
        <v>505</v>
      </c>
      <c r="D142" s="25">
        <v>343</v>
      </c>
      <c r="E142" s="25">
        <v>95</v>
      </c>
      <c r="F142" s="25">
        <v>212</v>
      </c>
      <c r="G142" s="25">
        <v>26</v>
      </c>
      <c r="H142" s="25">
        <v>30</v>
      </c>
      <c r="I142" s="25">
        <v>3</v>
      </c>
      <c r="J142" s="25">
        <v>2019</v>
      </c>
    </row>
    <row r="143" spans="1:10" ht="15" customHeight="1" x14ac:dyDescent="0.25">
      <c r="A143" s="106" t="s">
        <v>217</v>
      </c>
      <c r="B143" s="25">
        <v>0</v>
      </c>
      <c r="C143" s="25">
        <v>0</v>
      </c>
      <c r="D143" s="25">
        <v>0</v>
      </c>
      <c r="E143" s="25">
        <v>0</v>
      </c>
      <c r="F143" s="25">
        <v>0</v>
      </c>
      <c r="G143" s="25">
        <v>0</v>
      </c>
      <c r="H143" s="25">
        <v>0</v>
      </c>
      <c r="I143" s="25">
        <v>0</v>
      </c>
      <c r="J143" s="25">
        <v>0</v>
      </c>
    </row>
    <row r="144" spans="1:10" ht="15" customHeight="1" x14ac:dyDescent="0.25">
      <c r="A144" s="107" t="s">
        <v>221</v>
      </c>
      <c r="B144" s="91">
        <v>2829</v>
      </c>
      <c r="C144" s="91">
        <v>1636</v>
      </c>
      <c r="D144" s="91">
        <v>1335</v>
      </c>
      <c r="E144" s="91">
        <v>329</v>
      </c>
      <c r="F144" s="91">
        <v>797</v>
      </c>
      <c r="G144" s="91">
        <v>106</v>
      </c>
      <c r="H144" s="91">
        <v>75</v>
      </c>
      <c r="I144" s="91">
        <v>28</v>
      </c>
      <c r="J144" s="91">
        <v>7135</v>
      </c>
    </row>
    <row r="145" spans="1:10" ht="15" customHeight="1" x14ac:dyDescent="0.25">
      <c r="A145" s="113"/>
      <c r="B145" s="116"/>
      <c r="C145" s="116"/>
      <c r="D145" s="116"/>
      <c r="E145" s="116"/>
      <c r="F145" s="116"/>
      <c r="G145" s="116"/>
      <c r="H145" s="116"/>
      <c r="I145" s="116"/>
      <c r="J145" s="116"/>
    </row>
    <row r="146" spans="1:10" ht="15" customHeight="1" x14ac:dyDescent="0.25">
      <c r="A146" s="32" t="s">
        <v>80</v>
      </c>
      <c r="B146" s="116"/>
      <c r="C146" s="116"/>
      <c r="D146" s="116"/>
      <c r="E146" s="116"/>
      <c r="F146" s="116"/>
      <c r="G146" s="116"/>
      <c r="H146" s="116"/>
      <c r="I146" s="116"/>
      <c r="J146" s="116"/>
    </row>
    <row r="147" spans="1:10" ht="15" customHeight="1" x14ac:dyDescent="0.25">
      <c r="A147" s="117" t="s">
        <v>222</v>
      </c>
      <c r="B147" s="116"/>
      <c r="C147" s="116"/>
      <c r="D147" s="116"/>
      <c r="E147" s="116"/>
      <c r="F147" s="116"/>
      <c r="G147" s="116"/>
      <c r="H147" s="116"/>
      <c r="I147" s="116"/>
      <c r="J147" s="116"/>
    </row>
    <row r="148" spans="1:10" ht="15" customHeight="1" x14ac:dyDescent="0.25">
      <c r="A148" s="118" t="s">
        <v>30</v>
      </c>
      <c r="B148" s="25">
        <v>1</v>
      </c>
      <c r="C148" s="25">
        <v>2</v>
      </c>
      <c r="D148" s="25">
        <v>3</v>
      </c>
      <c r="E148" s="25">
        <v>1</v>
      </c>
      <c r="F148" s="25">
        <v>0</v>
      </c>
      <c r="G148" s="25">
        <v>0</v>
      </c>
      <c r="H148" s="25">
        <v>0</v>
      </c>
      <c r="I148" s="25">
        <v>5</v>
      </c>
      <c r="J148" s="25">
        <v>12</v>
      </c>
    </row>
    <row r="149" spans="1:10" ht="15" customHeight="1" x14ac:dyDescent="0.25">
      <c r="A149" s="118" t="s">
        <v>31</v>
      </c>
      <c r="B149" s="25">
        <v>4</v>
      </c>
      <c r="C149" s="25">
        <v>5</v>
      </c>
      <c r="D149" s="25">
        <v>6</v>
      </c>
      <c r="E149" s="25">
        <v>3</v>
      </c>
      <c r="F149" s="25">
        <v>0</v>
      </c>
      <c r="G149" s="25">
        <v>0</v>
      </c>
      <c r="H149" s="25">
        <v>0</v>
      </c>
      <c r="I149" s="25">
        <v>6</v>
      </c>
      <c r="J149" s="25">
        <v>24</v>
      </c>
    </row>
    <row r="150" spans="1:10" s="12" customFormat="1" ht="15" customHeight="1" x14ac:dyDescent="0.2">
      <c r="A150" s="118" t="s">
        <v>32</v>
      </c>
      <c r="B150" s="25">
        <v>30</v>
      </c>
      <c r="C150" s="25">
        <v>4</v>
      </c>
      <c r="D150" s="25">
        <v>19</v>
      </c>
      <c r="E150" s="25">
        <v>2</v>
      </c>
      <c r="F150" s="25">
        <v>8</v>
      </c>
      <c r="G150" s="25">
        <v>1</v>
      </c>
      <c r="H150" s="25">
        <v>0</v>
      </c>
      <c r="I150" s="25">
        <v>13</v>
      </c>
      <c r="J150" s="25">
        <v>77</v>
      </c>
    </row>
    <row r="151" spans="1:10" s="12" customFormat="1" ht="15" customHeight="1" x14ac:dyDescent="0.2">
      <c r="A151" s="119" t="s">
        <v>223</v>
      </c>
      <c r="B151" s="91">
        <v>35</v>
      </c>
      <c r="C151" s="91">
        <v>9</v>
      </c>
      <c r="D151" s="91">
        <v>25</v>
      </c>
      <c r="E151" s="91">
        <v>5</v>
      </c>
      <c r="F151" s="91">
        <v>9</v>
      </c>
      <c r="G151" s="91">
        <v>1</v>
      </c>
      <c r="H151" s="91">
        <v>0</v>
      </c>
      <c r="I151" s="91">
        <v>19</v>
      </c>
      <c r="J151" s="91">
        <v>103</v>
      </c>
    </row>
    <row r="152" spans="1:10" s="12" customFormat="1" ht="24" x14ac:dyDescent="0.2">
      <c r="A152" s="117" t="s">
        <v>224</v>
      </c>
      <c r="B152" s="25">
        <v>2768</v>
      </c>
      <c r="C152" s="25">
        <v>1613</v>
      </c>
      <c r="D152" s="25">
        <v>1300</v>
      </c>
      <c r="E152" s="25">
        <v>322</v>
      </c>
      <c r="F152" s="25">
        <v>775</v>
      </c>
      <c r="G152" s="25">
        <v>104</v>
      </c>
      <c r="H152" s="25">
        <v>75</v>
      </c>
      <c r="I152" s="25">
        <v>9</v>
      </c>
      <c r="J152" s="25">
        <v>6966</v>
      </c>
    </row>
    <row r="153" spans="1:10" s="12" customFormat="1" ht="24" x14ac:dyDescent="0.2">
      <c r="A153" s="117" t="s">
        <v>225</v>
      </c>
      <c r="B153" s="25">
        <v>0</v>
      </c>
      <c r="C153" s="25">
        <v>0</v>
      </c>
      <c r="D153" s="25">
        <v>0</v>
      </c>
      <c r="E153" s="25">
        <v>0</v>
      </c>
      <c r="F153" s="25">
        <v>0</v>
      </c>
      <c r="G153" s="25">
        <v>0</v>
      </c>
      <c r="H153" s="25">
        <v>0</v>
      </c>
      <c r="I153" s="25">
        <v>0</v>
      </c>
      <c r="J153" s="25">
        <v>0</v>
      </c>
    </row>
    <row r="154" spans="1:10" s="129" customFormat="1" ht="15" customHeight="1" x14ac:dyDescent="0.2">
      <c r="A154" s="127"/>
      <c r="B154" s="128"/>
      <c r="C154" s="128"/>
      <c r="D154" s="128"/>
      <c r="E154" s="128"/>
      <c r="F154" s="128"/>
      <c r="G154" s="128"/>
      <c r="H154" s="128"/>
      <c r="I154" s="128"/>
      <c r="J154" s="128"/>
    </row>
    <row r="155" spans="1:10" s="12" customFormat="1" ht="15" customHeight="1" x14ac:dyDescent="0.2">
      <c r="A155" s="35" t="s">
        <v>33</v>
      </c>
      <c r="B155" s="128"/>
      <c r="C155" s="116"/>
      <c r="D155" s="116"/>
      <c r="E155" s="116"/>
      <c r="F155" s="116"/>
      <c r="G155" s="116"/>
      <c r="H155" s="116"/>
      <c r="I155" s="116"/>
      <c r="J155" s="116"/>
    </row>
    <row r="156" spans="1:10" s="14" customFormat="1" ht="15" customHeight="1" x14ac:dyDescent="0.2">
      <c r="A156" s="117" t="s">
        <v>34</v>
      </c>
      <c r="B156" s="102"/>
      <c r="C156" s="102"/>
      <c r="D156" s="102"/>
      <c r="E156" s="102"/>
      <c r="F156" s="102"/>
      <c r="G156" s="102"/>
      <c r="H156" s="102"/>
      <c r="I156" s="102"/>
      <c r="J156" s="102"/>
    </row>
    <row r="157" spans="1:10" s="14" customFormat="1" ht="15" customHeight="1" x14ac:dyDescent="0.2">
      <c r="A157" s="118" t="s">
        <v>35</v>
      </c>
      <c r="B157" s="25">
        <v>667</v>
      </c>
      <c r="C157" s="25">
        <v>417</v>
      </c>
      <c r="D157" s="25">
        <v>132</v>
      </c>
      <c r="E157" s="25">
        <v>60</v>
      </c>
      <c r="F157" s="25">
        <v>165</v>
      </c>
      <c r="G157" s="25">
        <v>12</v>
      </c>
      <c r="H157" s="25">
        <v>18</v>
      </c>
      <c r="I157" s="25">
        <v>2</v>
      </c>
      <c r="J157" s="25">
        <v>1473</v>
      </c>
    </row>
    <row r="158" spans="1:10" s="14" customFormat="1" ht="15" customHeight="1" x14ac:dyDescent="0.2">
      <c r="A158" s="118" t="s">
        <v>36</v>
      </c>
      <c r="B158" s="25">
        <v>2039</v>
      </c>
      <c r="C158" s="25">
        <v>1189</v>
      </c>
      <c r="D158" s="25">
        <v>1183</v>
      </c>
      <c r="E158" s="25">
        <v>262</v>
      </c>
      <c r="F158" s="25">
        <v>596</v>
      </c>
      <c r="G158" s="25">
        <v>91</v>
      </c>
      <c r="H158" s="25">
        <v>55</v>
      </c>
      <c r="I158" s="25">
        <v>26</v>
      </c>
      <c r="J158" s="25">
        <v>5441</v>
      </c>
    </row>
    <row r="159" spans="1:10" s="14" customFormat="1" ht="15" customHeight="1" x14ac:dyDescent="0.2">
      <c r="A159" s="118" t="s">
        <v>37</v>
      </c>
      <c r="B159" s="25">
        <v>123</v>
      </c>
      <c r="C159" s="25">
        <v>30</v>
      </c>
      <c r="D159" s="25">
        <v>20</v>
      </c>
      <c r="E159" s="25">
        <v>7</v>
      </c>
      <c r="F159" s="25">
        <v>36</v>
      </c>
      <c r="G159" s="25">
        <v>3</v>
      </c>
      <c r="H159" s="25">
        <v>2</v>
      </c>
      <c r="I159" s="25">
        <v>0</v>
      </c>
      <c r="J159" s="25">
        <v>221</v>
      </c>
    </row>
    <row r="160" spans="1:10" s="14" customFormat="1" ht="15" customHeight="1" x14ac:dyDescent="0.2">
      <c r="A160" s="117" t="s">
        <v>38</v>
      </c>
      <c r="B160" s="25"/>
      <c r="C160" s="25"/>
      <c r="D160" s="25"/>
      <c r="E160" s="25"/>
      <c r="F160" s="25"/>
      <c r="G160" s="25"/>
      <c r="H160" s="25"/>
      <c r="I160" s="25"/>
      <c r="J160" s="25"/>
    </row>
    <row r="161" spans="1:10" s="14" customFormat="1" ht="15" customHeight="1" x14ac:dyDescent="0.2">
      <c r="A161" s="118" t="s">
        <v>35</v>
      </c>
      <c r="B161" s="25">
        <v>663</v>
      </c>
      <c r="C161" s="25">
        <v>416</v>
      </c>
      <c r="D161" s="25">
        <v>132</v>
      </c>
      <c r="E161" s="25">
        <v>60</v>
      </c>
      <c r="F161" s="25">
        <v>164</v>
      </c>
      <c r="G161" s="25">
        <v>12</v>
      </c>
      <c r="H161" s="25">
        <v>18</v>
      </c>
      <c r="I161" s="25">
        <v>2</v>
      </c>
      <c r="J161" s="25">
        <v>1467</v>
      </c>
    </row>
    <row r="162" spans="1:10" s="14" customFormat="1" ht="15" customHeight="1" x14ac:dyDescent="0.2">
      <c r="A162" s="118" t="s">
        <v>36</v>
      </c>
      <c r="B162" s="25">
        <v>2015</v>
      </c>
      <c r="C162" s="25">
        <v>1174</v>
      </c>
      <c r="D162" s="25">
        <v>1170</v>
      </c>
      <c r="E162" s="25">
        <v>259</v>
      </c>
      <c r="F162" s="25">
        <v>583</v>
      </c>
      <c r="G162" s="25">
        <v>90</v>
      </c>
      <c r="H162" s="25">
        <v>55</v>
      </c>
      <c r="I162" s="25">
        <v>21</v>
      </c>
      <c r="J162" s="25">
        <v>5367</v>
      </c>
    </row>
    <row r="163" spans="1:10" s="12" customFormat="1" ht="15" customHeight="1" x14ac:dyDescent="0.2">
      <c r="A163" s="118" t="s">
        <v>37</v>
      </c>
      <c r="B163" s="25">
        <v>123</v>
      </c>
      <c r="C163" s="25">
        <v>30</v>
      </c>
      <c r="D163" s="25">
        <v>20</v>
      </c>
      <c r="E163" s="25">
        <v>7</v>
      </c>
      <c r="F163" s="25">
        <v>36</v>
      </c>
      <c r="G163" s="25">
        <v>3</v>
      </c>
      <c r="H163" s="25">
        <v>2</v>
      </c>
      <c r="I163" s="25">
        <v>0</v>
      </c>
      <c r="J163" s="25">
        <v>221</v>
      </c>
    </row>
    <row r="164" spans="1:10" s="12" customFormat="1" ht="15" customHeight="1" x14ac:dyDescent="0.2">
      <c r="A164" s="32"/>
      <c r="B164" s="116"/>
      <c r="C164" s="116"/>
      <c r="D164" s="116"/>
      <c r="E164" s="116"/>
      <c r="F164" s="116"/>
      <c r="G164" s="116"/>
      <c r="H164" s="116"/>
      <c r="I164" s="116"/>
      <c r="J164" s="116"/>
    </row>
    <row r="165" spans="1:10" s="12" customFormat="1" ht="15" customHeight="1" x14ac:dyDescent="0.2">
      <c r="A165" s="35" t="s">
        <v>39</v>
      </c>
      <c r="B165" s="116"/>
      <c r="C165" s="116"/>
      <c r="D165" s="116"/>
      <c r="E165" s="116"/>
      <c r="F165" s="116"/>
      <c r="G165" s="116"/>
      <c r="H165" s="116"/>
      <c r="I165" s="116"/>
      <c r="J165" s="116"/>
    </row>
    <row r="166" spans="1:10" s="12" customFormat="1" ht="15" customHeight="1" x14ac:dyDescent="0.2">
      <c r="A166" s="33" t="s">
        <v>34</v>
      </c>
      <c r="B166" s="116"/>
      <c r="C166" s="116"/>
      <c r="D166" s="116"/>
      <c r="E166" s="116"/>
      <c r="F166" s="116"/>
      <c r="G166" s="116"/>
      <c r="H166" s="116"/>
      <c r="I166" s="116"/>
      <c r="J166" s="116"/>
    </row>
    <row r="167" spans="1:10" s="12" customFormat="1" ht="15" customHeight="1" x14ac:dyDescent="0.2">
      <c r="A167" s="24" t="s">
        <v>40</v>
      </c>
      <c r="B167" s="25">
        <v>1979</v>
      </c>
      <c r="C167" s="25">
        <v>1053</v>
      </c>
      <c r="D167" s="25">
        <v>894</v>
      </c>
      <c r="E167" s="25">
        <v>291</v>
      </c>
      <c r="F167" s="25">
        <v>609</v>
      </c>
      <c r="G167" s="25" t="s">
        <v>115</v>
      </c>
      <c r="H167" s="25">
        <v>75</v>
      </c>
      <c r="I167" s="25" t="s">
        <v>115</v>
      </c>
      <c r="J167" s="25">
        <v>4901</v>
      </c>
    </row>
    <row r="168" spans="1:10" s="12" customFormat="1" ht="15" customHeight="1" x14ac:dyDescent="0.2">
      <c r="A168" s="24" t="s">
        <v>41</v>
      </c>
      <c r="B168" s="25">
        <v>683</v>
      </c>
      <c r="C168" s="25">
        <v>448</v>
      </c>
      <c r="D168" s="25">
        <v>283</v>
      </c>
      <c r="E168" s="25">
        <v>13</v>
      </c>
      <c r="F168" s="25">
        <v>93</v>
      </c>
      <c r="G168" s="25">
        <v>84</v>
      </c>
      <c r="H168" s="25">
        <v>0</v>
      </c>
      <c r="I168" s="25" t="s">
        <v>115</v>
      </c>
      <c r="J168" s="25">
        <v>1604</v>
      </c>
    </row>
    <row r="169" spans="1:10" s="12" customFormat="1" ht="15" customHeight="1" x14ac:dyDescent="0.2">
      <c r="A169" s="24" t="s">
        <v>42</v>
      </c>
      <c r="B169" s="25">
        <v>167</v>
      </c>
      <c r="C169" s="25">
        <v>135</v>
      </c>
      <c r="D169" s="25">
        <v>148</v>
      </c>
      <c r="E169" s="25">
        <v>25</v>
      </c>
      <c r="F169" s="25">
        <v>87</v>
      </c>
      <c r="G169" s="25">
        <v>18</v>
      </c>
      <c r="H169" s="25" t="s">
        <v>115</v>
      </c>
      <c r="I169" s="25">
        <v>5</v>
      </c>
      <c r="J169" s="25">
        <v>585</v>
      </c>
    </row>
    <row r="170" spans="1:10" s="12" customFormat="1" ht="15" customHeight="1" x14ac:dyDescent="0.2">
      <c r="A170" s="24" t="s">
        <v>43</v>
      </c>
      <c r="B170" s="25">
        <v>0</v>
      </c>
      <c r="C170" s="25" t="s">
        <v>115</v>
      </c>
      <c r="D170" s="25">
        <v>8</v>
      </c>
      <c r="E170" s="25">
        <v>0</v>
      </c>
      <c r="F170" s="25">
        <v>8</v>
      </c>
      <c r="G170" s="25">
        <v>3</v>
      </c>
      <c r="H170" s="25" t="s">
        <v>115</v>
      </c>
      <c r="I170" s="25">
        <v>23</v>
      </c>
      <c r="J170" s="25">
        <v>42</v>
      </c>
    </row>
    <row r="171" spans="1:10" s="12" customFormat="1" ht="15" customHeight="1" x14ac:dyDescent="0.2">
      <c r="A171" s="24" t="s">
        <v>44</v>
      </c>
      <c r="B171" s="25">
        <v>0</v>
      </c>
      <c r="C171" s="25">
        <v>0</v>
      </c>
      <c r="D171" s="25">
        <v>2</v>
      </c>
      <c r="E171" s="25">
        <v>0</v>
      </c>
      <c r="F171" s="25">
        <v>0</v>
      </c>
      <c r="G171" s="25">
        <v>1</v>
      </c>
      <c r="H171" s="25" t="s">
        <v>115</v>
      </c>
      <c r="I171" s="25">
        <v>0</v>
      </c>
      <c r="J171" s="25">
        <v>3</v>
      </c>
    </row>
    <row r="172" spans="1:10" s="12" customFormat="1" ht="15" customHeight="1" x14ac:dyDescent="0.2">
      <c r="A172" s="24" t="s">
        <v>45</v>
      </c>
      <c r="B172" s="25">
        <v>0</v>
      </c>
      <c r="C172" s="25">
        <v>0</v>
      </c>
      <c r="D172" s="25">
        <v>0</v>
      </c>
      <c r="E172" s="25">
        <v>0</v>
      </c>
      <c r="F172" s="25">
        <v>0</v>
      </c>
      <c r="G172" s="25">
        <v>0</v>
      </c>
      <c r="H172" s="25">
        <v>0</v>
      </c>
      <c r="I172" s="25">
        <v>0</v>
      </c>
      <c r="J172" s="25">
        <v>0</v>
      </c>
    </row>
    <row r="173" spans="1:10" s="14" customFormat="1" ht="15" customHeight="1" x14ac:dyDescent="0.2">
      <c r="A173" s="33" t="s">
        <v>38</v>
      </c>
      <c r="B173" s="102"/>
      <c r="C173" s="102"/>
      <c r="D173" s="102"/>
      <c r="E173" s="102"/>
      <c r="F173" s="102"/>
      <c r="G173" s="102"/>
      <c r="H173" s="102"/>
      <c r="I173" s="102"/>
      <c r="J173" s="102"/>
    </row>
    <row r="174" spans="1:10" s="14" customFormat="1" ht="15" customHeight="1" x14ac:dyDescent="0.2">
      <c r="A174" s="24" t="s">
        <v>40</v>
      </c>
      <c r="B174" s="25">
        <v>1962</v>
      </c>
      <c r="C174" s="25">
        <v>1045</v>
      </c>
      <c r="D174" s="25">
        <v>886</v>
      </c>
      <c r="E174" s="25">
        <v>288</v>
      </c>
      <c r="F174" s="25">
        <v>598</v>
      </c>
      <c r="G174" s="25" t="s">
        <v>115</v>
      </c>
      <c r="H174" s="25">
        <v>75</v>
      </c>
      <c r="I174" s="25" t="s">
        <v>115</v>
      </c>
      <c r="J174" s="25">
        <v>4854</v>
      </c>
    </row>
    <row r="175" spans="1:10" s="14" customFormat="1" ht="15" customHeight="1" x14ac:dyDescent="0.2">
      <c r="A175" s="24" t="s">
        <v>41</v>
      </c>
      <c r="B175" s="25">
        <v>674</v>
      </c>
      <c r="C175" s="25">
        <v>444</v>
      </c>
      <c r="D175" s="25">
        <v>283</v>
      </c>
      <c r="E175" s="25">
        <v>13</v>
      </c>
      <c r="F175" s="25">
        <v>92</v>
      </c>
      <c r="G175" s="25">
        <v>84</v>
      </c>
      <c r="H175" s="25">
        <v>0</v>
      </c>
      <c r="I175" s="25" t="s">
        <v>115</v>
      </c>
      <c r="J175" s="25">
        <v>1590</v>
      </c>
    </row>
    <row r="176" spans="1:10" s="14" customFormat="1" ht="15" customHeight="1" x14ac:dyDescent="0.2">
      <c r="A176" s="24" t="s">
        <v>42</v>
      </c>
      <c r="B176" s="25">
        <v>165</v>
      </c>
      <c r="C176" s="25">
        <v>131</v>
      </c>
      <c r="D176" s="25">
        <v>143</v>
      </c>
      <c r="E176" s="25">
        <v>25</v>
      </c>
      <c r="F176" s="25">
        <v>85</v>
      </c>
      <c r="G176" s="25">
        <v>17</v>
      </c>
      <c r="H176" s="25" t="s">
        <v>115</v>
      </c>
      <c r="I176" s="25">
        <v>5</v>
      </c>
      <c r="J176" s="25">
        <v>571</v>
      </c>
    </row>
    <row r="177" spans="1:10" s="14" customFormat="1" ht="15" customHeight="1" x14ac:dyDescent="0.2">
      <c r="A177" s="24" t="s">
        <v>43</v>
      </c>
      <c r="B177" s="25">
        <v>0</v>
      </c>
      <c r="C177" s="25" t="s">
        <v>115</v>
      </c>
      <c r="D177" s="25">
        <v>8</v>
      </c>
      <c r="E177" s="25">
        <v>0</v>
      </c>
      <c r="F177" s="25">
        <v>8</v>
      </c>
      <c r="G177" s="25">
        <v>3</v>
      </c>
      <c r="H177" s="25" t="s">
        <v>115</v>
      </c>
      <c r="I177" s="25">
        <v>18</v>
      </c>
      <c r="J177" s="25">
        <v>37</v>
      </c>
    </row>
    <row r="178" spans="1:10" s="14" customFormat="1" ht="15" customHeight="1" x14ac:dyDescent="0.2">
      <c r="A178" s="24" t="s">
        <v>44</v>
      </c>
      <c r="B178" s="25">
        <v>0</v>
      </c>
      <c r="C178" s="25">
        <v>0</v>
      </c>
      <c r="D178" s="25">
        <v>2</v>
      </c>
      <c r="E178" s="25">
        <v>0</v>
      </c>
      <c r="F178" s="25">
        <v>0</v>
      </c>
      <c r="G178" s="25">
        <v>1</v>
      </c>
      <c r="H178" s="25" t="s">
        <v>115</v>
      </c>
      <c r="I178" s="25">
        <v>0</v>
      </c>
      <c r="J178" s="25">
        <v>3</v>
      </c>
    </row>
    <row r="179" spans="1:10" s="14" customFormat="1" ht="15" customHeight="1" x14ac:dyDescent="0.2">
      <c r="A179" s="24" t="s">
        <v>45</v>
      </c>
      <c r="B179" s="25">
        <v>0</v>
      </c>
      <c r="C179" s="25">
        <v>0</v>
      </c>
      <c r="D179" s="25">
        <v>0</v>
      </c>
      <c r="E179" s="25">
        <v>0</v>
      </c>
      <c r="F179" s="25">
        <v>0</v>
      </c>
      <c r="G179" s="25">
        <v>0</v>
      </c>
      <c r="H179" s="25">
        <v>0</v>
      </c>
      <c r="I179" s="25">
        <v>0</v>
      </c>
      <c r="J179" s="25">
        <v>0</v>
      </c>
    </row>
    <row r="180" spans="1:10" s="14" customFormat="1" ht="15" customHeight="1" x14ac:dyDescent="0.2">
      <c r="A180" s="195" t="s">
        <v>242</v>
      </c>
      <c r="B180" s="195"/>
      <c r="C180" s="195"/>
      <c r="D180" s="195"/>
      <c r="E180" s="195"/>
      <c r="F180" s="195"/>
      <c r="G180" s="195"/>
      <c r="H180" s="195"/>
      <c r="I180" s="195"/>
      <c r="J180" s="195"/>
    </row>
    <row r="181" spans="1:10" s="12" customFormat="1" ht="15" customHeight="1" x14ac:dyDescent="0.2">
      <c r="A181" s="196" t="s">
        <v>72</v>
      </c>
      <c r="B181" s="196"/>
      <c r="C181" s="196"/>
      <c r="D181" s="196"/>
      <c r="E181" s="196"/>
      <c r="F181" s="196"/>
      <c r="G181" s="196"/>
      <c r="H181" s="196"/>
      <c r="I181" s="196"/>
      <c r="J181" s="196"/>
    </row>
    <row r="182" spans="1:10" s="12" customFormat="1" ht="15" customHeight="1" x14ac:dyDescent="0.2">
      <c r="A182" s="196"/>
      <c r="B182" s="196"/>
      <c r="C182" s="196"/>
      <c r="D182" s="196"/>
      <c r="E182" s="196"/>
      <c r="F182" s="196"/>
      <c r="G182" s="196"/>
      <c r="H182" s="196"/>
      <c r="I182" s="196"/>
      <c r="J182" s="196"/>
    </row>
    <row r="183" spans="1:10" s="12" customFormat="1" ht="15" customHeight="1" x14ac:dyDescent="0.2">
      <c r="A183" s="196" t="s">
        <v>73</v>
      </c>
      <c r="B183" s="196"/>
      <c r="C183" s="196"/>
      <c r="D183" s="196"/>
      <c r="E183" s="196"/>
      <c r="F183" s="196"/>
      <c r="G183" s="196"/>
      <c r="H183" s="196"/>
      <c r="I183" s="196"/>
      <c r="J183" s="196"/>
    </row>
    <row r="184" spans="1:10" s="12" customFormat="1" ht="15" customHeight="1" x14ac:dyDescent="0.2">
      <c r="A184" s="196"/>
      <c r="B184" s="196"/>
      <c r="C184" s="196"/>
      <c r="D184" s="196"/>
      <c r="E184" s="196"/>
      <c r="F184" s="196"/>
      <c r="G184" s="196"/>
      <c r="H184" s="196"/>
      <c r="I184" s="196"/>
      <c r="J184" s="196"/>
    </row>
    <row r="185" spans="1:10" s="12" customFormat="1" ht="15" customHeight="1" x14ac:dyDescent="0.2">
      <c r="A185" s="196" t="s">
        <v>243</v>
      </c>
      <c r="B185" s="196"/>
      <c r="C185" s="196"/>
      <c r="D185" s="196"/>
      <c r="E185" s="196"/>
      <c r="F185" s="196"/>
      <c r="G185" s="196"/>
      <c r="H185" s="196"/>
      <c r="I185" s="196"/>
      <c r="J185" s="196"/>
    </row>
    <row r="186" spans="1:10" s="12" customFormat="1" ht="15" customHeight="1" x14ac:dyDescent="0.2">
      <c r="A186" s="196"/>
      <c r="B186" s="196"/>
      <c r="C186" s="196"/>
      <c r="D186" s="196"/>
      <c r="E186" s="196"/>
      <c r="F186" s="196"/>
      <c r="G186" s="196"/>
      <c r="H186" s="196"/>
      <c r="I186" s="196"/>
      <c r="J186" s="196"/>
    </row>
    <row r="187" spans="1:10" s="12" customFormat="1" ht="15" customHeight="1" x14ac:dyDescent="0.2">
      <c r="A187" s="196" t="s">
        <v>244</v>
      </c>
      <c r="B187" s="196"/>
      <c r="C187" s="196"/>
      <c r="D187" s="196"/>
      <c r="E187" s="196"/>
      <c r="F187" s="196"/>
      <c r="G187" s="196"/>
      <c r="H187" s="196"/>
      <c r="I187" s="196"/>
      <c r="J187" s="196"/>
    </row>
    <row r="188" spans="1:10" s="12" customFormat="1" ht="15" customHeight="1" x14ac:dyDescent="0.2">
      <c r="A188" s="196"/>
      <c r="B188" s="196"/>
      <c r="C188" s="196"/>
      <c r="D188" s="196"/>
      <c r="E188" s="196"/>
      <c r="F188" s="196"/>
      <c r="G188" s="196"/>
      <c r="H188" s="196"/>
      <c r="I188" s="196"/>
      <c r="J188" s="196"/>
    </row>
    <row r="189" spans="1:10" s="12" customFormat="1" ht="15" customHeight="1" x14ac:dyDescent="0.2">
      <c r="A189" s="193" t="s">
        <v>245</v>
      </c>
      <c r="B189" s="193"/>
      <c r="C189" s="193"/>
      <c r="D189" s="193"/>
      <c r="E189" s="193"/>
      <c r="F189" s="193"/>
      <c r="G189" s="193"/>
      <c r="H189" s="193"/>
      <c r="I189" s="193"/>
      <c r="J189" s="193"/>
    </row>
    <row r="190" spans="1:10" s="12" customFormat="1" ht="15" customHeight="1" x14ac:dyDescent="0.2">
      <c r="A190" s="192" t="s">
        <v>78</v>
      </c>
      <c r="B190" s="192"/>
      <c r="C190" s="192"/>
      <c r="D190" s="192"/>
      <c r="E190" s="192"/>
      <c r="F190" s="192"/>
      <c r="G190" s="192"/>
      <c r="H190" s="192"/>
      <c r="I190" s="192"/>
      <c r="J190" s="192"/>
    </row>
    <row r="191" spans="1:10" s="12" customFormat="1" ht="15" customHeight="1" x14ac:dyDescent="0.2">
      <c r="A191" s="95"/>
      <c r="B191" s="95"/>
      <c r="C191" s="95"/>
      <c r="D191" s="95"/>
      <c r="E191" s="95"/>
      <c r="F191" s="95"/>
      <c r="G191" s="95"/>
      <c r="H191" s="95"/>
      <c r="I191" s="95"/>
      <c r="J191" s="95"/>
    </row>
    <row r="192" spans="1:10" s="12" customFormat="1" ht="15" customHeight="1" x14ac:dyDescent="0.2">
      <c r="A192" s="130"/>
      <c r="B192" s="131"/>
      <c r="C192" s="132"/>
      <c r="D192" s="131"/>
      <c r="E192" s="131"/>
      <c r="F192" s="132"/>
      <c r="G192" s="131"/>
      <c r="H192" s="132"/>
      <c r="I192" s="132"/>
      <c r="J192" s="131"/>
    </row>
    <row r="193" spans="1:10" s="12" customFormat="1" ht="18" customHeight="1" x14ac:dyDescent="0.25">
      <c r="A193" s="133" t="s">
        <v>246</v>
      </c>
      <c r="B193" s="134"/>
      <c r="C193" s="134"/>
      <c r="D193" s="134"/>
      <c r="E193" s="134"/>
      <c r="F193" s="134"/>
      <c r="G193" s="134"/>
      <c r="H193" s="134"/>
      <c r="I193" s="134"/>
      <c r="J193" s="134"/>
    </row>
    <row r="194" spans="1:10" s="12" customFormat="1" ht="15" customHeight="1" x14ac:dyDescent="0.2">
      <c r="A194" s="135" t="s">
        <v>18</v>
      </c>
      <c r="B194" s="136" t="s">
        <v>19</v>
      </c>
      <c r="C194" s="136" t="s">
        <v>20</v>
      </c>
      <c r="D194" s="136" t="s">
        <v>21</v>
      </c>
      <c r="E194" s="136" t="s">
        <v>22</v>
      </c>
      <c r="F194" s="136" t="s">
        <v>23</v>
      </c>
      <c r="G194" s="136" t="s">
        <v>24</v>
      </c>
      <c r="H194" s="136" t="s">
        <v>25</v>
      </c>
      <c r="I194" s="136" t="s">
        <v>26</v>
      </c>
      <c r="J194" s="136" t="s">
        <v>27</v>
      </c>
    </row>
    <row r="195" spans="1:10" s="12" customFormat="1" ht="15" customHeight="1" x14ac:dyDescent="0.25">
      <c r="A195" s="3"/>
      <c r="B195" s="3"/>
      <c r="C195" s="3"/>
      <c r="D195" s="3"/>
      <c r="E195" s="3"/>
      <c r="F195" s="3"/>
      <c r="G195" s="3"/>
      <c r="H195" s="3"/>
      <c r="I195" s="3"/>
      <c r="J195" s="3"/>
    </row>
    <row r="196" spans="1:10" ht="15" customHeight="1" x14ac:dyDescent="0.25">
      <c r="A196" s="137" t="s">
        <v>213</v>
      </c>
      <c r="B196" s="16"/>
      <c r="C196" s="112"/>
      <c r="D196" s="138"/>
      <c r="E196" s="139"/>
      <c r="F196" s="139"/>
      <c r="G196" s="139"/>
      <c r="H196" s="139"/>
      <c r="I196" s="139"/>
      <c r="J196" s="139"/>
    </row>
    <row r="197" spans="1:10" ht="15" customHeight="1" x14ac:dyDescent="0.25">
      <c r="A197" s="22" t="s">
        <v>80</v>
      </c>
      <c r="B197" s="14"/>
      <c r="C197" s="14"/>
      <c r="D197" s="14"/>
      <c r="E197" s="14"/>
      <c r="F197" s="14"/>
      <c r="G197" s="14"/>
      <c r="H197" s="14"/>
      <c r="I197" s="14"/>
      <c r="J197" s="14"/>
    </row>
    <row r="198" spans="1:10" ht="15" customHeight="1" x14ac:dyDescent="0.25">
      <c r="A198" s="117" t="s">
        <v>222</v>
      </c>
      <c r="B198" s="23"/>
      <c r="C198" s="23"/>
      <c r="D198" s="23"/>
      <c r="E198" s="23"/>
      <c r="F198" s="23"/>
      <c r="G198" s="23"/>
      <c r="H198" s="23"/>
      <c r="I198" s="23"/>
      <c r="J198" s="23"/>
    </row>
    <row r="199" spans="1:10" ht="15" customHeight="1" x14ac:dyDescent="0.25">
      <c r="A199" s="118" t="s">
        <v>30</v>
      </c>
      <c r="B199" s="25">
        <v>128</v>
      </c>
      <c r="C199" s="25">
        <v>31</v>
      </c>
      <c r="D199" s="25">
        <v>150</v>
      </c>
      <c r="E199" s="25">
        <v>94</v>
      </c>
      <c r="F199" s="25">
        <v>21</v>
      </c>
      <c r="G199" s="25">
        <v>3</v>
      </c>
      <c r="H199" s="25">
        <v>2</v>
      </c>
      <c r="I199" s="25">
        <v>38</v>
      </c>
      <c r="J199" s="25">
        <v>465</v>
      </c>
    </row>
    <row r="200" spans="1:10" ht="15" customHeight="1" x14ac:dyDescent="0.25">
      <c r="A200" s="118" t="s">
        <v>31</v>
      </c>
      <c r="B200" s="25">
        <v>220</v>
      </c>
      <c r="C200" s="25">
        <v>48</v>
      </c>
      <c r="D200" s="25">
        <v>249</v>
      </c>
      <c r="E200" s="25">
        <v>146</v>
      </c>
      <c r="F200" s="25">
        <v>32</v>
      </c>
      <c r="G200" s="25">
        <v>8</v>
      </c>
      <c r="H200" s="25">
        <v>3</v>
      </c>
      <c r="I200" s="25">
        <v>66</v>
      </c>
      <c r="J200" s="25">
        <v>770</v>
      </c>
    </row>
    <row r="201" spans="1:10" ht="15" customHeight="1" x14ac:dyDescent="0.25">
      <c r="A201" s="118" t="s">
        <v>32</v>
      </c>
      <c r="B201" s="25">
        <v>586</v>
      </c>
      <c r="C201" s="25">
        <v>136</v>
      </c>
      <c r="D201" s="25">
        <v>516</v>
      </c>
      <c r="E201" s="25">
        <v>225</v>
      </c>
      <c r="F201" s="25">
        <v>76</v>
      </c>
      <c r="G201" s="25">
        <v>50</v>
      </c>
      <c r="H201" s="25">
        <v>8</v>
      </c>
      <c r="I201" s="25">
        <v>142</v>
      </c>
      <c r="J201" s="25">
        <v>1734</v>
      </c>
    </row>
    <row r="202" spans="1:10" ht="15" customHeight="1" x14ac:dyDescent="0.25">
      <c r="A202" s="119" t="s">
        <v>223</v>
      </c>
      <c r="B202" s="91">
        <v>818</v>
      </c>
      <c r="C202" s="91">
        <v>186</v>
      </c>
      <c r="D202" s="91">
        <v>777</v>
      </c>
      <c r="E202" s="91">
        <v>377</v>
      </c>
      <c r="F202" s="91">
        <v>111</v>
      </c>
      <c r="G202" s="91">
        <v>59</v>
      </c>
      <c r="H202" s="91">
        <v>11</v>
      </c>
      <c r="I202" s="91">
        <v>209</v>
      </c>
      <c r="J202" s="91">
        <v>2541</v>
      </c>
    </row>
    <row r="203" spans="1:10" ht="24" x14ac:dyDescent="0.25">
      <c r="A203" s="117" t="s">
        <v>224</v>
      </c>
      <c r="B203" s="25">
        <v>77308</v>
      </c>
      <c r="C203" s="25">
        <v>61672</v>
      </c>
      <c r="D203" s="25">
        <v>46140</v>
      </c>
      <c r="E203" s="25">
        <v>20886</v>
      </c>
      <c r="F203" s="25">
        <v>20987</v>
      </c>
      <c r="G203" s="25">
        <v>5951</v>
      </c>
      <c r="H203" s="25">
        <v>3052</v>
      </c>
      <c r="I203" s="25">
        <v>427</v>
      </c>
      <c r="J203" s="25">
        <v>236038</v>
      </c>
    </row>
    <row r="204" spans="1:10" ht="24" x14ac:dyDescent="0.25">
      <c r="A204" s="117" t="s">
        <v>225</v>
      </c>
      <c r="B204" s="25">
        <v>87</v>
      </c>
      <c r="C204" s="25">
        <v>20</v>
      </c>
      <c r="D204" s="25">
        <v>32</v>
      </c>
      <c r="E204" s="25">
        <v>10</v>
      </c>
      <c r="F204" s="25">
        <v>12</v>
      </c>
      <c r="G204" s="140">
        <v>0</v>
      </c>
      <c r="H204" s="140">
        <v>0</v>
      </c>
      <c r="I204" s="140">
        <v>0</v>
      </c>
      <c r="J204" s="25">
        <v>160</v>
      </c>
    </row>
    <row r="205" spans="1:10" ht="15" customHeight="1" x14ac:dyDescent="0.25">
      <c r="A205" s="36"/>
      <c r="B205" s="102"/>
      <c r="C205" s="102"/>
      <c r="D205" s="102"/>
      <c r="E205" s="102"/>
      <c r="F205" s="102"/>
      <c r="G205" s="102"/>
      <c r="H205" s="102"/>
      <c r="I205" s="102"/>
      <c r="J205" s="102"/>
    </row>
    <row r="206" spans="1:10" ht="15" customHeight="1" x14ac:dyDescent="0.25">
      <c r="A206" s="35" t="s">
        <v>247</v>
      </c>
      <c r="B206" s="141"/>
      <c r="C206" s="141"/>
      <c r="D206" s="141"/>
      <c r="E206" s="141"/>
      <c r="F206" s="141"/>
      <c r="G206" s="141"/>
      <c r="H206" s="141"/>
      <c r="I206" s="141"/>
      <c r="J206" s="141"/>
    </row>
    <row r="207" spans="1:10" ht="15" customHeight="1" x14ac:dyDescent="0.25">
      <c r="A207" s="33" t="s">
        <v>34</v>
      </c>
      <c r="B207" s="141"/>
      <c r="C207" s="141"/>
      <c r="D207" s="141"/>
      <c r="E207" s="141"/>
      <c r="F207" s="141"/>
      <c r="G207" s="141"/>
      <c r="H207" s="141"/>
      <c r="I207" s="141"/>
      <c r="J207" s="141"/>
    </row>
    <row r="208" spans="1:10" ht="15" customHeight="1" x14ac:dyDescent="0.25">
      <c r="A208" s="24" t="s">
        <v>40</v>
      </c>
      <c r="B208" s="25">
        <v>55928</v>
      </c>
      <c r="C208" s="25">
        <v>44909</v>
      </c>
      <c r="D208" s="25">
        <v>31574</v>
      </c>
      <c r="E208" s="25">
        <v>18343</v>
      </c>
      <c r="F208" s="25">
        <v>16426</v>
      </c>
      <c r="G208" s="25" t="s">
        <v>115</v>
      </c>
      <c r="H208" s="25">
        <v>3079</v>
      </c>
      <c r="I208" s="25" t="s">
        <v>115</v>
      </c>
      <c r="J208" s="25">
        <v>170079</v>
      </c>
    </row>
    <row r="209" spans="1:10" ht="15" customHeight="1" x14ac:dyDescent="0.25">
      <c r="A209" s="24" t="s">
        <v>41</v>
      </c>
      <c r="B209" s="25">
        <v>19371</v>
      </c>
      <c r="C209" s="25">
        <v>15337</v>
      </c>
      <c r="D209" s="25">
        <v>10192</v>
      </c>
      <c r="E209" s="25">
        <v>1564</v>
      </c>
      <c r="F209" s="25">
        <v>2867</v>
      </c>
      <c r="G209" s="25">
        <v>4629</v>
      </c>
      <c r="H209" s="140">
        <v>0</v>
      </c>
      <c r="I209" s="25" t="s">
        <v>115</v>
      </c>
      <c r="J209" s="25">
        <v>53926</v>
      </c>
    </row>
    <row r="210" spans="1:10" ht="15" customHeight="1" x14ac:dyDescent="0.25">
      <c r="A210" s="24" t="s">
        <v>42</v>
      </c>
      <c r="B210" s="25">
        <v>4458</v>
      </c>
      <c r="C210" s="25">
        <v>3183</v>
      </c>
      <c r="D210" s="25">
        <v>5825</v>
      </c>
      <c r="E210" s="25">
        <v>1413</v>
      </c>
      <c r="F210" s="25">
        <v>2052</v>
      </c>
      <c r="G210" s="25">
        <v>1426</v>
      </c>
      <c r="H210" s="25" t="s">
        <v>115</v>
      </c>
      <c r="I210" s="25">
        <v>404</v>
      </c>
      <c r="J210" s="25">
        <v>18756</v>
      </c>
    </row>
    <row r="211" spans="1:10" ht="15" customHeight="1" x14ac:dyDescent="0.25">
      <c r="A211" s="24" t="s">
        <v>43</v>
      </c>
      <c r="B211" s="25">
        <v>120</v>
      </c>
      <c r="C211" s="25">
        <v>25</v>
      </c>
      <c r="D211" s="25">
        <v>228</v>
      </c>
      <c r="E211" s="25">
        <v>222</v>
      </c>
      <c r="F211" s="25">
        <v>171</v>
      </c>
      <c r="G211" s="25">
        <v>67</v>
      </c>
      <c r="H211" s="25" t="s">
        <v>115</v>
      </c>
      <c r="I211" s="25">
        <v>239</v>
      </c>
      <c r="J211" s="25">
        <v>1072</v>
      </c>
    </row>
    <row r="212" spans="1:10" ht="15" customHeight="1" x14ac:dyDescent="0.25">
      <c r="A212" s="24" t="s">
        <v>44</v>
      </c>
      <c r="B212" s="140">
        <v>0</v>
      </c>
      <c r="C212" s="25" t="s">
        <v>115</v>
      </c>
      <c r="D212" s="25">
        <v>144</v>
      </c>
      <c r="E212" s="25">
        <v>88</v>
      </c>
      <c r="F212" s="140">
        <v>0</v>
      </c>
      <c r="G212" s="25">
        <v>22</v>
      </c>
      <c r="H212" s="25" t="s">
        <v>115</v>
      </c>
      <c r="I212" s="140">
        <v>0</v>
      </c>
      <c r="J212" s="25">
        <v>254</v>
      </c>
    </row>
    <row r="213" spans="1:10" ht="15" customHeight="1" x14ac:dyDescent="0.25">
      <c r="A213" s="24" t="s">
        <v>45</v>
      </c>
      <c r="B213" s="25">
        <v>0</v>
      </c>
      <c r="C213" s="25">
        <v>0</v>
      </c>
      <c r="D213" s="25">
        <v>0</v>
      </c>
      <c r="E213" s="25">
        <v>0</v>
      </c>
      <c r="F213" s="25">
        <v>0</v>
      </c>
      <c r="G213" s="25">
        <v>0</v>
      </c>
      <c r="H213" s="25">
        <v>0</v>
      </c>
      <c r="I213" s="25">
        <v>0</v>
      </c>
      <c r="J213" s="25">
        <v>0</v>
      </c>
    </row>
    <row r="214" spans="1:10" ht="15" customHeight="1" x14ac:dyDescent="0.25">
      <c r="A214" s="36"/>
      <c r="B214" s="141"/>
      <c r="C214" s="141"/>
      <c r="D214" s="141"/>
      <c r="E214" s="141"/>
      <c r="F214" s="141"/>
      <c r="G214" s="141"/>
      <c r="H214" s="141"/>
      <c r="I214" s="141"/>
      <c r="J214" s="141"/>
    </row>
    <row r="215" spans="1:10" ht="15" customHeight="1" x14ac:dyDescent="0.25">
      <c r="A215" s="35" t="s">
        <v>248</v>
      </c>
      <c r="B215" s="141"/>
      <c r="C215" s="141"/>
      <c r="D215" s="141"/>
      <c r="E215" s="141"/>
      <c r="F215" s="141"/>
      <c r="G215" s="141"/>
      <c r="H215" s="141"/>
      <c r="I215" s="141"/>
      <c r="J215" s="141"/>
    </row>
    <row r="216" spans="1:10" ht="15" customHeight="1" x14ac:dyDescent="0.25">
      <c r="A216" s="33" t="s">
        <v>249</v>
      </c>
      <c r="B216" s="142"/>
      <c r="C216" s="142"/>
      <c r="D216" s="142"/>
      <c r="E216" s="142"/>
      <c r="F216" s="142"/>
      <c r="G216" s="142"/>
      <c r="H216" s="142"/>
      <c r="I216" s="142"/>
      <c r="J216" s="142"/>
    </row>
    <row r="217" spans="1:10" ht="15" customHeight="1" x14ac:dyDescent="0.25">
      <c r="A217" s="24" t="s">
        <v>250</v>
      </c>
      <c r="B217" s="26" t="s">
        <v>176</v>
      </c>
      <c r="C217" s="26" t="s">
        <v>176</v>
      </c>
      <c r="D217" s="26" t="s">
        <v>176</v>
      </c>
      <c r="E217" s="26" t="s">
        <v>176</v>
      </c>
      <c r="F217" s="26" t="s">
        <v>176</v>
      </c>
      <c r="G217" s="26" t="s">
        <v>176</v>
      </c>
      <c r="H217" s="26" t="s">
        <v>176</v>
      </c>
      <c r="I217" s="26" t="s">
        <v>176</v>
      </c>
      <c r="J217" s="26" t="s">
        <v>176</v>
      </c>
    </row>
    <row r="218" spans="1:10" ht="15" customHeight="1" x14ac:dyDescent="0.25">
      <c r="A218" s="24" t="s">
        <v>251</v>
      </c>
      <c r="B218" s="26" t="s">
        <v>176</v>
      </c>
      <c r="C218" s="26" t="s">
        <v>176</v>
      </c>
      <c r="D218" s="26" t="s">
        <v>176</v>
      </c>
      <c r="E218" s="26" t="s">
        <v>176</v>
      </c>
      <c r="F218" s="26" t="s">
        <v>176</v>
      </c>
      <c r="G218" s="26" t="s">
        <v>176</v>
      </c>
      <c r="H218" s="26" t="s">
        <v>176</v>
      </c>
      <c r="I218" s="26" t="s">
        <v>176</v>
      </c>
      <c r="J218" s="26" t="s">
        <v>176</v>
      </c>
    </row>
    <row r="219" spans="1:10" ht="15" customHeight="1" x14ac:dyDescent="0.25">
      <c r="A219" s="24" t="s">
        <v>252</v>
      </c>
      <c r="B219" s="26" t="s">
        <v>176</v>
      </c>
      <c r="C219" s="26" t="s">
        <v>176</v>
      </c>
      <c r="D219" s="26" t="s">
        <v>176</v>
      </c>
      <c r="E219" s="26" t="s">
        <v>176</v>
      </c>
      <c r="F219" s="26" t="s">
        <v>176</v>
      </c>
      <c r="G219" s="26" t="s">
        <v>176</v>
      </c>
      <c r="H219" s="26" t="s">
        <v>176</v>
      </c>
      <c r="I219" s="26" t="s">
        <v>176</v>
      </c>
      <c r="J219" s="26" t="s">
        <v>176</v>
      </c>
    </row>
    <row r="220" spans="1:10" ht="15" customHeight="1" x14ac:dyDescent="0.25">
      <c r="A220" s="24"/>
      <c r="B220" s="116"/>
      <c r="C220" s="116"/>
      <c r="D220" s="116"/>
      <c r="E220" s="116"/>
      <c r="F220" s="143"/>
      <c r="G220" s="116"/>
      <c r="H220" s="143"/>
      <c r="I220" s="143"/>
      <c r="J220" s="116"/>
    </row>
    <row r="221" spans="1:10" ht="15" customHeight="1" x14ac:dyDescent="0.25">
      <c r="A221" s="33" t="s">
        <v>253</v>
      </c>
      <c r="B221" s="116"/>
      <c r="C221" s="116"/>
      <c r="D221" s="116"/>
      <c r="E221" s="116"/>
      <c r="F221" s="143"/>
      <c r="G221" s="116"/>
      <c r="H221" s="143"/>
      <c r="I221" s="143"/>
      <c r="J221" s="116"/>
    </row>
    <row r="222" spans="1:10" ht="15" customHeight="1" x14ac:dyDescent="0.25">
      <c r="A222" s="24" t="s">
        <v>248</v>
      </c>
      <c r="B222" s="25">
        <v>8946215</v>
      </c>
      <c r="C222" s="25">
        <v>6547039</v>
      </c>
      <c r="D222" s="25">
        <v>5911514</v>
      </c>
      <c r="E222" s="25">
        <v>2438875</v>
      </c>
      <c r="F222" s="25">
        <v>2677088</v>
      </c>
      <c r="G222" s="25">
        <v>721549</v>
      </c>
      <c r="H222" s="25">
        <v>276500</v>
      </c>
      <c r="I222" s="25">
        <v>113041</v>
      </c>
      <c r="J222" s="25">
        <v>27631821</v>
      </c>
    </row>
    <row r="223" spans="1:10" ht="15" customHeight="1" x14ac:dyDescent="0.25">
      <c r="A223" s="24" t="s">
        <v>254</v>
      </c>
      <c r="B223" s="25">
        <v>13079850</v>
      </c>
      <c r="C223" s="25">
        <v>10787610</v>
      </c>
      <c r="D223" s="25">
        <v>7142114</v>
      </c>
      <c r="E223" s="25">
        <v>3456222</v>
      </c>
      <c r="F223" s="25">
        <v>3230516</v>
      </c>
      <c r="G223" s="25">
        <v>915719</v>
      </c>
      <c r="H223" s="25">
        <v>551539</v>
      </c>
      <c r="I223" s="25">
        <v>67386</v>
      </c>
      <c r="J223" s="25">
        <v>39230956</v>
      </c>
    </row>
    <row r="224" spans="1:10" ht="15" customHeight="1" x14ac:dyDescent="0.25">
      <c r="A224" s="24" t="s">
        <v>255</v>
      </c>
      <c r="B224" s="25">
        <v>7105</v>
      </c>
      <c r="C224" s="25">
        <v>3337</v>
      </c>
      <c r="D224" s="25">
        <v>3230</v>
      </c>
      <c r="E224" s="25">
        <v>399</v>
      </c>
      <c r="F224" s="25">
        <v>33</v>
      </c>
      <c r="G224" s="25">
        <v>730</v>
      </c>
      <c r="H224" s="25">
        <v>396</v>
      </c>
      <c r="I224" s="25">
        <v>0</v>
      </c>
      <c r="J224" s="25">
        <v>15230</v>
      </c>
    </row>
    <row r="225" spans="1:10" ht="15" customHeight="1" x14ac:dyDescent="0.25">
      <c r="A225" s="30"/>
      <c r="B225" s="102"/>
      <c r="C225" s="102"/>
      <c r="D225" s="102"/>
      <c r="E225" s="102"/>
      <c r="F225" s="102"/>
      <c r="G225" s="102"/>
      <c r="H225" s="102"/>
      <c r="I225" s="102"/>
      <c r="J225" s="102"/>
    </row>
    <row r="226" spans="1:10" ht="15" customHeight="1" x14ac:dyDescent="0.25">
      <c r="A226" s="137" t="s">
        <v>240</v>
      </c>
      <c r="B226" s="144"/>
      <c r="C226" s="144"/>
      <c r="D226" s="144"/>
      <c r="E226" s="144"/>
      <c r="F226" s="144"/>
      <c r="G226" s="144"/>
      <c r="H226" s="144"/>
      <c r="I226" s="144"/>
      <c r="J226" s="144"/>
    </row>
    <row r="227" spans="1:10" ht="15" customHeight="1" x14ac:dyDescent="0.25">
      <c r="A227" s="22" t="s">
        <v>80</v>
      </c>
      <c r="B227" s="104"/>
      <c r="C227" s="104"/>
      <c r="D227" s="104"/>
      <c r="E227" s="104"/>
      <c r="F227" s="104"/>
      <c r="G227" s="104"/>
      <c r="H227" s="104"/>
      <c r="I227" s="104"/>
      <c r="J227" s="104"/>
    </row>
    <row r="228" spans="1:10" ht="15" customHeight="1" x14ac:dyDescent="0.25">
      <c r="A228" s="117" t="s">
        <v>222</v>
      </c>
      <c r="B228" s="102"/>
      <c r="C228" s="102"/>
      <c r="D228" s="102"/>
      <c r="E228" s="102"/>
      <c r="F228" s="102"/>
      <c r="G228" s="102"/>
      <c r="H228" s="102"/>
      <c r="I228" s="102"/>
      <c r="J228" s="102"/>
    </row>
    <row r="229" spans="1:10" ht="15" customHeight="1" x14ac:dyDescent="0.25">
      <c r="A229" s="118" t="s">
        <v>30</v>
      </c>
      <c r="B229" s="25">
        <v>53</v>
      </c>
      <c r="C229" s="25">
        <v>11</v>
      </c>
      <c r="D229" s="25">
        <v>42</v>
      </c>
      <c r="E229" s="25">
        <v>22</v>
      </c>
      <c r="F229" s="25">
        <v>12</v>
      </c>
      <c r="G229" s="25">
        <v>3</v>
      </c>
      <c r="H229" s="140">
        <v>0</v>
      </c>
      <c r="I229" s="25">
        <v>15</v>
      </c>
      <c r="J229" s="25">
        <v>158</v>
      </c>
    </row>
    <row r="230" spans="1:10" ht="15" customHeight="1" x14ac:dyDescent="0.25">
      <c r="A230" s="118" t="s">
        <v>31</v>
      </c>
      <c r="B230" s="25">
        <v>91</v>
      </c>
      <c r="C230" s="25">
        <v>19</v>
      </c>
      <c r="D230" s="25">
        <v>69</v>
      </c>
      <c r="E230" s="25">
        <v>40</v>
      </c>
      <c r="F230" s="25">
        <v>18</v>
      </c>
      <c r="G230" s="25">
        <v>4</v>
      </c>
      <c r="H230" s="140">
        <v>0</v>
      </c>
      <c r="I230" s="25">
        <v>27</v>
      </c>
      <c r="J230" s="25">
        <v>268</v>
      </c>
    </row>
    <row r="231" spans="1:10" ht="15" customHeight="1" x14ac:dyDescent="0.25">
      <c r="A231" s="118" t="s">
        <v>32</v>
      </c>
      <c r="B231" s="25">
        <v>236</v>
      </c>
      <c r="C231" s="25">
        <v>44</v>
      </c>
      <c r="D231" s="25">
        <v>139</v>
      </c>
      <c r="E231" s="25">
        <v>57</v>
      </c>
      <c r="F231" s="25">
        <v>42</v>
      </c>
      <c r="G231" s="25">
        <v>16</v>
      </c>
      <c r="H231" s="25">
        <v>2</v>
      </c>
      <c r="I231" s="25">
        <v>64</v>
      </c>
      <c r="J231" s="25">
        <v>600</v>
      </c>
    </row>
    <row r="232" spans="1:10" ht="15" customHeight="1" x14ac:dyDescent="0.25">
      <c r="A232" s="119" t="s">
        <v>223</v>
      </c>
      <c r="B232" s="91">
        <v>329</v>
      </c>
      <c r="C232" s="91">
        <v>66</v>
      </c>
      <c r="D232" s="91">
        <v>212</v>
      </c>
      <c r="E232" s="91">
        <v>98</v>
      </c>
      <c r="F232" s="91">
        <v>62</v>
      </c>
      <c r="G232" s="91">
        <v>20</v>
      </c>
      <c r="H232" s="91">
        <v>2</v>
      </c>
      <c r="I232" s="91">
        <v>91</v>
      </c>
      <c r="J232" s="91">
        <v>880</v>
      </c>
    </row>
    <row r="233" spans="1:10" ht="24" x14ac:dyDescent="0.25">
      <c r="A233" s="117" t="s">
        <v>224</v>
      </c>
      <c r="B233" s="25">
        <v>24880</v>
      </c>
      <c r="C233" s="25">
        <v>15375</v>
      </c>
      <c r="D233" s="25">
        <v>12566</v>
      </c>
      <c r="E233" s="25">
        <v>3516</v>
      </c>
      <c r="F233" s="25">
        <v>7904</v>
      </c>
      <c r="G233" s="25">
        <v>1502</v>
      </c>
      <c r="H233" s="25">
        <v>599</v>
      </c>
      <c r="I233" s="25">
        <v>116</v>
      </c>
      <c r="J233" s="25">
        <v>66272</v>
      </c>
    </row>
    <row r="234" spans="1:10" ht="24" x14ac:dyDescent="0.25">
      <c r="A234" s="117" t="s">
        <v>225</v>
      </c>
      <c r="B234" s="25">
        <v>0</v>
      </c>
      <c r="C234" s="25">
        <v>0</v>
      </c>
      <c r="D234" s="25">
        <v>0</v>
      </c>
      <c r="E234" s="25">
        <v>0</v>
      </c>
      <c r="F234" s="25">
        <v>0</v>
      </c>
      <c r="G234" s="25">
        <v>0</v>
      </c>
      <c r="H234" s="25">
        <v>0</v>
      </c>
      <c r="I234" s="25">
        <v>0</v>
      </c>
      <c r="J234" s="25">
        <v>0</v>
      </c>
    </row>
    <row r="235" spans="1:10" ht="15" customHeight="1" x14ac:dyDescent="0.25">
      <c r="A235" s="117"/>
      <c r="B235" s="102"/>
      <c r="C235" s="102"/>
      <c r="D235" s="102"/>
      <c r="E235" s="102"/>
      <c r="F235" s="102"/>
      <c r="G235" s="102"/>
      <c r="H235" s="102"/>
      <c r="I235" s="102"/>
      <c r="J235" s="102"/>
    </row>
    <row r="236" spans="1:10" ht="15" customHeight="1" x14ac:dyDescent="0.25">
      <c r="A236" s="35" t="s">
        <v>247</v>
      </c>
      <c r="B236" s="116"/>
      <c r="C236" s="116"/>
      <c r="D236" s="116"/>
      <c r="E236" s="116"/>
      <c r="F236" s="116"/>
      <c r="G236" s="116"/>
      <c r="H236" s="116"/>
      <c r="I236" s="116"/>
      <c r="J236" s="116"/>
    </row>
    <row r="237" spans="1:10" ht="15" customHeight="1" x14ac:dyDescent="0.25">
      <c r="A237" s="33" t="s">
        <v>34</v>
      </c>
      <c r="B237" s="116"/>
      <c r="C237" s="116"/>
      <c r="D237" s="116"/>
      <c r="E237" s="116"/>
      <c r="F237" s="116"/>
      <c r="G237" s="116"/>
      <c r="H237" s="116"/>
      <c r="I237" s="116"/>
      <c r="J237" s="120"/>
    </row>
    <row r="238" spans="1:10" ht="15" customHeight="1" x14ac:dyDescent="0.25">
      <c r="A238" s="24" t="s">
        <v>40</v>
      </c>
      <c r="B238" s="25">
        <v>17227</v>
      </c>
      <c r="C238" s="25">
        <v>10085</v>
      </c>
      <c r="D238" s="25">
        <v>8423</v>
      </c>
      <c r="E238" s="25">
        <v>3137</v>
      </c>
      <c r="F238" s="25">
        <v>6028</v>
      </c>
      <c r="G238" s="25" t="s">
        <v>115</v>
      </c>
      <c r="H238" s="25">
        <v>602</v>
      </c>
      <c r="I238" s="25" t="s">
        <v>115</v>
      </c>
      <c r="J238" s="25">
        <v>45440</v>
      </c>
    </row>
    <row r="239" spans="1:10" ht="15" customHeight="1" x14ac:dyDescent="0.25">
      <c r="A239" s="24" t="s">
        <v>41</v>
      </c>
      <c r="B239" s="25">
        <v>6761</v>
      </c>
      <c r="C239" s="25">
        <v>4400</v>
      </c>
      <c r="D239" s="25">
        <v>2859</v>
      </c>
      <c r="E239" s="25">
        <v>206</v>
      </c>
      <c r="F239" s="25">
        <v>1132</v>
      </c>
      <c r="G239" s="25">
        <v>1138</v>
      </c>
      <c r="H239" s="140">
        <v>0</v>
      </c>
      <c r="I239" s="25" t="s">
        <v>115</v>
      </c>
      <c r="J239" s="25">
        <v>16459</v>
      </c>
    </row>
    <row r="240" spans="1:10" ht="15" customHeight="1" x14ac:dyDescent="0.25">
      <c r="A240" s="24" t="s">
        <v>42</v>
      </c>
      <c r="B240" s="25">
        <v>1674</v>
      </c>
      <c r="C240" s="25">
        <v>1225</v>
      </c>
      <c r="D240" s="25">
        <v>1656</v>
      </c>
      <c r="E240" s="25">
        <v>243</v>
      </c>
      <c r="F240" s="25">
        <v>923</v>
      </c>
      <c r="G240" s="25">
        <v>380</v>
      </c>
      <c r="H240" s="25" t="s">
        <v>115</v>
      </c>
      <c r="I240" s="25">
        <v>84</v>
      </c>
      <c r="J240" s="25">
        <v>6180</v>
      </c>
    </row>
    <row r="241" spans="1:10" ht="15" customHeight="1" x14ac:dyDescent="0.25">
      <c r="A241" s="24" t="s">
        <v>43</v>
      </c>
      <c r="B241" s="25">
        <v>21</v>
      </c>
      <c r="C241" s="25">
        <v>8</v>
      </c>
      <c r="D241" s="25">
        <v>52</v>
      </c>
      <c r="E241" s="25">
        <v>73</v>
      </c>
      <c r="F241" s="25">
        <v>80</v>
      </c>
      <c r="G241" s="25">
        <v>35</v>
      </c>
      <c r="H241" s="25" t="s">
        <v>115</v>
      </c>
      <c r="I241" s="25">
        <v>123</v>
      </c>
      <c r="J241" s="25">
        <v>392</v>
      </c>
    </row>
    <row r="242" spans="1:10" ht="15" customHeight="1" x14ac:dyDescent="0.25">
      <c r="A242" s="24" t="s">
        <v>44</v>
      </c>
      <c r="B242" s="140">
        <v>0</v>
      </c>
      <c r="C242" s="25" t="s">
        <v>115</v>
      </c>
      <c r="D242" s="25">
        <v>34</v>
      </c>
      <c r="E242" s="25">
        <v>13</v>
      </c>
      <c r="F242" s="140">
        <v>0</v>
      </c>
      <c r="G242" s="25">
        <v>12</v>
      </c>
      <c r="H242" s="25" t="s">
        <v>115</v>
      </c>
      <c r="I242" s="140">
        <v>0</v>
      </c>
      <c r="J242" s="25">
        <v>59</v>
      </c>
    </row>
    <row r="243" spans="1:10" ht="15" customHeight="1" x14ac:dyDescent="0.25">
      <c r="A243" s="24" t="s">
        <v>45</v>
      </c>
      <c r="B243" s="25">
        <v>0</v>
      </c>
      <c r="C243" s="25">
        <v>0</v>
      </c>
      <c r="D243" s="25">
        <v>0</v>
      </c>
      <c r="E243" s="25">
        <v>0</v>
      </c>
      <c r="F243" s="25">
        <v>0</v>
      </c>
      <c r="G243" s="25">
        <v>0</v>
      </c>
      <c r="H243" s="25">
        <v>0</v>
      </c>
      <c r="I243" s="25">
        <v>0</v>
      </c>
      <c r="J243" s="25">
        <v>0</v>
      </c>
    </row>
    <row r="244" spans="1:10" s="14" customFormat="1" ht="15" customHeight="1" x14ac:dyDescent="0.2">
      <c r="A244" s="36"/>
      <c r="B244" s="145"/>
      <c r="C244" s="145"/>
      <c r="D244" s="145"/>
      <c r="E244" s="25"/>
      <c r="F244" s="145"/>
      <c r="G244" s="145"/>
      <c r="H244" s="145"/>
      <c r="I244" s="145"/>
      <c r="J244" s="145"/>
    </row>
    <row r="245" spans="1:10" ht="15" customHeight="1" x14ac:dyDescent="0.25">
      <c r="A245" s="146" t="s">
        <v>256</v>
      </c>
      <c r="B245" s="200" t="s">
        <v>231</v>
      </c>
      <c r="C245" s="200"/>
      <c r="D245" s="200"/>
      <c r="E245" s="200"/>
      <c r="F245" s="200"/>
      <c r="G245" s="200"/>
      <c r="H245" s="200"/>
      <c r="I245" s="200"/>
      <c r="J245" s="200"/>
    </row>
    <row r="246" spans="1:10" ht="15" customHeight="1" x14ac:dyDescent="0.25">
      <c r="A246" s="32" t="s">
        <v>40</v>
      </c>
      <c r="B246" s="140">
        <v>86.049387975499997</v>
      </c>
      <c r="C246" s="140">
        <v>83.331868134099992</v>
      </c>
      <c r="D246" s="140">
        <v>87.136393739900001</v>
      </c>
      <c r="E246" s="140">
        <v>88.150578461100011</v>
      </c>
      <c r="F246" s="140">
        <v>93.294248302599996</v>
      </c>
      <c r="G246" s="25" t="s">
        <v>115</v>
      </c>
      <c r="H246" s="140">
        <v>87.313647929200002</v>
      </c>
      <c r="I246" s="25" t="s">
        <v>115</v>
      </c>
      <c r="J246" s="140">
        <v>86.408992305400005</v>
      </c>
    </row>
    <row r="247" spans="1:10" ht="15" customHeight="1" x14ac:dyDescent="0.25">
      <c r="A247" s="32" t="s">
        <v>41</v>
      </c>
      <c r="B247" s="140">
        <v>88.71370450229999</v>
      </c>
      <c r="C247" s="140">
        <v>86.523494994899991</v>
      </c>
      <c r="D247" s="140">
        <v>88.094542089900003</v>
      </c>
      <c r="E247" s="140">
        <v>95.361315068400003</v>
      </c>
      <c r="F247" s="140">
        <v>93.689499091200005</v>
      </c>
      <c r="G247" s="140">
        <v>88.625235352200008</v>
      </c>
      <c r="H247" s="140">
        <v>0</v>
      </c>
      <c r="I247" s="25" t="s">
        <v>115</v>
      </c>
      <c r="J247" s="140">
        <v>88.385712317900001</v>
      </c>
    </row>
    <row r="248" spans="1:10" ht="15" customHeight="1" x14ac:dyDescent="0.25">
      <c r="A248" s="32" t="s">
        <v>42</v>
      </c>
      <c r="B248" s="140">
        <v>85.488098784100004</v>
      </c>
      <c r="C248" s="140">
        <v>85.883090179099995</v>
      </c>
      <c r="D248" s="140">
        <v>85.271593926199998</v>
      </c>
      <c r="E248" s="140">
        <v>87.234391941400006</v>
      </c>
      <c r="F248" s="140">
        <v>91.411334129500005</v>
      </c>
      <c r="G248" s="140">
        <v>90.730045348800004</v>
      </c>
      <c r="H248" s="25" t="s">
        <v>115</v>
      </c>
      <c r="I248" s="140">
        <v>97.582642933300008</v>
      </c>
      <c r="J248" s="140">
        <v>86.859909998299997</v>
      </c>
    </row>
    <row r="249" spans="1:10" ht="15" customHeight="1" x14ac:dyDescent="0.25">
      <c r="A249" s="32" t="s">
        <v>43</v>
      </c>
      <c r="B249" s="140">
        <v>83.618581907000006</v>
      </c>
      <c r="C249" s="140">
        <v>91.260273972600004</v>
      </c>
      <c r="D249" s="140">
        <v>77.031008196200006</v>
      </c>
      <c r="E249" s="140">
        <v>77.165626752199998</v>
      </c>
      <c r="F249" s="140">
        <v>90.70565361589999</v>
      </c>
      <c r="G249" s="140">
        <v>85.201328352000004</v>
      </c>
      <c r="H249" s="25" t="s">
        <v>115</v>
      </c>
      <c r="I249" s="140">
        <v>90.829832572200004</v>
      </c>
      <c r="J249" s="140">
        <v>83.465287532399998</v>
      </c>
    </row>
    <row r="250" spans="1:10" ht="15" customHeight="1" x14ac:dyDescent="0.25">
      <c r="A250" s="32" t="s">
        <v>44</v>
      </c>
      <c r="B250" s="140">
        <v>0</v>
      </c>
      <c r="C250" s="25" t="s">
        <v>115</v>
      </c>
      <c r="D250" s="140">
        <v>82.739726027299994</v>
      </c>
      <c r="E250" s="140">
        <v>66.470416788099996</v>
      </c>
      <c r="F250" s="140">
        <v>0</v>
      </c>
      <c r="G250" s="140">
        <v>63.371054198899998</v>
      </c>
      <c r="H250" s="25" t="s">
        <v>115</v>
      </c>
      <c r="I250" s="140">
        <v>0</v>
      </c>
      <c r="J250" s="140">
        <v>75.115036758800002</v>
      </c>
    </row>
    <row r="251" spans="1:10" ht="15" customHeight="1" x14ac:dyDescent="0.25">
      <c r="A251" s="147" t="s">
        <v>257</v>
      </c>
      <c r="B251" s="140">
        <v>86.632766147600009</v>
      </c>
      <c r="C251" s="140">
        <v>84.203855512900006</v>
      </c>
      <c r="D251" s="140">
        <v>87.0284108906</v>
      </c>
      <c r="E251" s="140">
        <v>88.329737633799994</v>
      </c>
      <c r="F251" s="140">
        <v>93.141449982299989</v>
      </c>
      <c r="G251" s="140">
        <v>88.943564777299997</v>
      </c>
      <c r="H251" s="140">
        <v>87.313647929200002</v>
      </c>
      <c r="I251" s="140">
        <v>94.864606562500001</v>
      </c>
      <c r="J251" s="140">
        <v>86.837543817499991</v>
      </c>
    </row>
    <row r="252" spans="1:10" ht="15" customHeight="1" x14ac:dyDescent="0.25">
      <c r="A252" s="197" t="s">
        <v>258</v>
      </c>
      <c r="B252" s="197"/>
      <c r="C252" s="197"/>
      <c r="D252" s="197"/>
      <c r="E252" s="197"/>
      <c r="F252" s="197"/>
      <c r="G252" s="197"/>
      <c r="H252" s="197"/>
      <c r="I252" s="197"/>
      <c r="J252" s="197"/>
    </row>
    <row r="253" spans="1:10" ht="15" customHeight="1" x14ac:dyDescent="0.25">
      <c r="A253" s="196"/>
      <c r="B253" s="196"/>
      <c r="C253" s="196"/>
      <c r="D253" s="196"/>
      <c r="E253" s="196"/>
      <c r="F253" s="196"/>
      <c r="G253" s="196"/>
      <c r="H253" s="196"/>
      <c r="I253" s="196"/>
      <c r="J253" s="196"/>
    </row>
    <row r="254" spans="1:10" ht="15" customHeight="1" x14ac:dyDescent="0.25">
      <c r="A254" s="196" t="s">
        <v>72</v>
      </c>
      <c r="B254" s="196"/>
      <c r="C254" s="196"/>
      <c r="D254" s="196"/>
      <c r="E254" s="196"/>
      <c r="F254" s="196"/>
      <c r="G254" s="196"/>
      <c r="H254" s="196"/>
      <c r="I254" s="196"/>
      <c r="J254" s="196"/>
    </row>
    <row r="255" spans="1:10" ht="15" customHeight="1" x14ac:dyDescent="0.25">
      <c r="A255" s="196"/>
      <c r="B255" s="196"/>
      <c r="C255" s="196"/>
      <c r="D255" s="196"/>
      <c r="E255" s="196"/>
      <c r="F255" s="196"/>
      <c r="G255" s="196"/>
      <c r="H255" s="196"/>
      <c r="I255" s="196"/>
      <c r="J255" s="196"/>
    </row>
    <row r="256" spans="1:10" ht="15" customHeight="1" x14ac:dyDescent="0.25">
      <c r="A256" s="196" t="s">
        <v>259</v>
      </c>
      <c r="B256" s="196"/>
      <c r="C256" s="196"/>
      <c r="D256" s="196"/>
      <c r="E256" s="196"/>
      <c r="F256" s="196"/>
      <c r="G256" s="196"/>
      <c r="H256" s="196"/>
      <c r="I256" s="196"/>
      <c r="J256" s="196"/>
    </row>
    <row r="257" spans="1:10" ht="15" customHeight="1" x14ac:dyDescent="0.25">
      <c r="A257" s="196"/>
      <c r="B257" s="196"/>
      <c r="C257" s="196"/>
      <c r="D257" s="196"/>
      <c r="E257" s="196"/>
      <c r="F257" s="196"/>
      <c r="G257" s="196"/>
      <c r="H257" s="196"/>
      <c r="I257" s="196"/>
      <c r="J257" s="196"/>
    </row>
    <row r="258" spans="1:10" ht="15" customHeight="1" x14ac:dyDescent="0.25">
      <c r="A258" s="196"/>
      <c r="B258" s="196"/>
      <c r="C258" s="196"/>
      <c r="D258" s="196"/>
      <c r="E258" s="196"/>
      <c r="F258" s="196"/>
      <c r="G258" s="196"/>
      <c r="H258" s="196"/>
      <c r="I258" s="196"/>
      <c r="J258" s="196"/>
    </row>
    <row r="259" spans="1:10" ht="15" customHeight="1" x14ac:dyDescent="0.25">
      <c r="A259" s="196" t="s">
        <v>260</v>
      </c>
      <c r="B259" s="196"/>
      <c r="C259" s="196"/>
      <c r="D259" s="196"/>
      <c r="E259" s="196"/>
      <c r="F259" s="196"/>
      <c r="G259" s="196"/>
      <c r="H259" s="196"/>
      <c r="I259" s="196"/>
      <c r="J259" s="196"/>
    </row>
    <row r="260" spans="1:10" ht="15" customHeight="1" x14ac:dyDescent="0.25">
      <c r="A260" s="196"/>
      <c r="B260" s="196"/>
      <c r="C260" s="196"/>
      <c r="D260" s="196"/>
      <c r="E260" s="196"/>
      <c r="F260" s="196"/>
      <c r="G260" s="196"/>
      <c r="H260" s="196"/>
      <c r="I260" s="196"/>
      <c r="J260" s="196"/>
    </row>
    <row r="261" spans="1:10" ht="15" customHeight="1" x14ac:dyDescent="0.25">
      <c r="A261" s="196" t="s">
        <v>261</v>
      </c>
      <c r="B261" s="196"/>
      <c r="C261" s="196"/>
      <c r="D261" s="196"/>
      <c r="E261" s="196"/>
      <c r="F261" s="196"/>
      <c r="G261" s="196"/>
      <c r="H261" s="196"/>
      <c r="I261" s="196"/>
      <c r="J261" s="196"/>
    </row>
    <row r="262" spans="1:10" ht="15" customHeight="1" x14ac:dyDescent="0.25">
      <c r="A262" s="196"/>
      <c r="B262" s="196"/>
      <c r="C262" s="196"/>
      <c r="D262" s="196"/>
      <c r="E262" s="196"/>
      <c r="F262" s="196"/>
      <c r="G262" s="196"/>
      <c r="H262" s="196"/>
      <c r="I262" s="196"/>
      <c r="J262" s="196"/>
    </row>
    <row r="263" spans="1:10" ht="15" customHeight="1" x14ac:dyDescent="0.25">
      <c r="A263" s="196" t="s">
        <v>262</v>
      </c>
      <c r="B263" s="196"/>
      <c r="C263" s="196"/>
      <c r="D263" s="196"/>
      <c r="E263" s="196"/>
      <c r="F263" s="196"/>
      <c r="G263" s="196"/>
      <c r="H263" s="196"/>
      <c r="I263" s="196"/>
      <c r="J263" s="196"/>
    </row>
    <row r="264" spans="1:10" ht="15" customHeight="1" x14ac:dyDescent="0.25">
      <c r="A264" s="196"/>
      <c r="B264" s="196"/>
      <c r="C264" s="196"/>
      <c r="D264" s="196"/>
      <c r="E264" s="196"/>
      <c r="F264" s="196"/>
      <c r="G264" s="196"/>
      <c r="H264" s="196"/>
      <c r="I264" s="196"/>
      <c r="J264" s="196"/>
    </row>
    <row r="265" spans="1:10" ht="15" customHeight="1" x14ac:dyDescent="0.25">
      <c r="A265" s="196"/>
      <c r="B265" s="196"/>
      <c r="C265" s="196"/>
      <c r="D265" s="196"/>
      <c r="E265" s="196"/>
      <c r="F265" s="196"/>
      <c r="G265" s="196"/>
      <c r="H265" s="196"/>
      <c r="I265" s="196"/>
      <c r="J265" s="196"/>
    </row>
    <row r="266" spans="1:10" ht="15" customHeight="1" x14ac:dyDescent="0.25">
      <c r="A266" s="196"/>
      <c r="B266" s="196"/>
      <c r="C266" s="196"/>
      <c r="D266" s="196"/>
      <c r="E266" s="196"/>
      <c r="F266" s="196"/>
      <c r="G266" s="196"/>
      <c r="H266" s="196"/>
      <c r="I266" s="196"/>
      <c r="J266" s="196"/>
    </row>
    <row r="267" spans="1:10" ht="15" customHeight="1" x14ac:dyDescent="0.25">
      <c r="A267" s="196" t="s">
        <v>263</v>
      </c>
      <c r="B267" s="196"/>
      <c r="C267" s="196"/>
      <c r="D267" s="196"/>
      <c r="E267" s="196"/>
      <c r="F267" s="196"/>
      <c r="G267" s="196"/>
      <c r="H267" s="196"/>
      <c r="I267" s="196"/>
      <c r="J267" s="196"/>
    </row>
    <row r="268" spans="1:10" ht="15" customHeight="1" x14ac:dyDescent="0.25">
      <c r="A268" s="196"/>
      <c r="B268" s="196"/>
      <c r="C268" s="196"/>
      <c r="D268" s="196"/>
      <c r="E268" s="196"/>
      <c r="F268" s="196"/>
      <c r="G268" s="196"/>
      <c r="H268" s="196"/>
      <c r="I268" s="196"/>
      <c r="J268" s="196"/>
    </row>
    <row r="269" spans="1:10" ht="15" customHeight="1" x14ac:dyDescent="0.25">
      <c r="A269" s="192" t="s">
        <v>307</v>
      </c>
      <c r="B269" s="192"/>
      <c r="C269" s="192"/>
      <c r="D269" s="192"/>
      <c r="E269" s="192"/>
      <c r="F269" s="192"/>
      <c r="G269" s="192"/>
      <c r="H269" s="192"/>
      <c r="I269" s="192"/>
      <c r="J269" s="192"/>
    </row>
    <row r="270" spans="1:10" ht="15" customHeight="1" x14ac:dyDescent="0.25">
      <c r="A270" s="148"/>
      <c r="B270" s="148"/>
      <c r="C270" s="148"/>
      <c r="D270" s="148"/>
      <c r="E270" s="148"/>
      <c r="F270" s="148"/>
      <c r="G270" s="148"/>
      <c r="H270" s="148"/>
      <c r="I270" s="148"/>
      <c r="J270" s="148"/>
    </row>
    <row r="271" spans="1:10" ht="15" customHeight="1" x14ac:dyDescent="0.25">
      <c r="A271" s="149"/>
      <c r="B271" s="149"/>
      <c r="C271" s="149"/>
      <c r="D271" s="149"/>
      <c r="E271" s="149"/>
      <c r="F271" s="149"/>
      <c r="G271" s="149"/>
      <c r="H271" s="149"/>
      <c r="I271" s="149"/>
      <c r="J271" s="149"/>
    </row>
    <row r="272" spans="1:10" ht="18" customHeight="1" x14ac:dyDescent="0.25">
      <c r="A272" s="150" t="s">
        <v>264</v>
      </c>
      <c r="B272" s="151"/>
      <c r="C272" s="151"/>
      <c r="D272" s="151"/>
      <c r="E272" s="151"/>
      <c r="F272" s="151"/>
      <c r="G272" s="151"/>
      <c r="H272" s="151"/>
      <c r="I272" s="151"/>
      <c r="J272" s="151"/>
    </row>
    <row r="273" spans="1:10" ht="15" customHeight="1" x14ac:dyDescent="0.25">
      <c r="A273" s="152" t="s">
        <v>18</v>
      </c>
      <c r="B273" s="153" t="s">
        <v>19</v>
      </c>
      <c r="C273" s="153" t="s">
        <v>20</v>
      </c>
      <c r="D273" s="153" t="s">
        <v>21</v>
      </c>
      <c r="E273" s="153" t="s">
        <v>22</v>
      </c>
      <c r="F273" s="153" t="s">
        <v>23</v>
      </c>
      <c r="G273" s="153" t="s">
        <v>24</v>
      </c>
      <c r="H273" s="153" t="s">
        <v>25</v>
      </c>
      <c r="I273" s="153" t="s">
        <v>26</v>
      </c>
      <c r="J273" s="153" t="s">
        <v>27</v>
      </c>
    </row>
    <row r="274" spans="1:10" ht="15" customHeight="1" x14ac:dyDescent="0.25">
      <c r="A274" s="62" t="s">
        <v>265</v>
      </c>
      <c r="B274" s="200" t="s">
        <v>231</v>
      </c>
      <c r="C274" s="200"/>
      <c r="D274" s="200"/>
      <c r="E274" s="200"/>
      <c r="F274" s="200"/>
      <c r="G274" s="200"/>
      <c r="H274" s="200"/>
      <c r="I274" s="200"/>
      <c r="J274" s="200"/>
    </row>
    <row r="275" spans="1:10" ht="15" customHeight="1" x14ac:dyDescent="0.25">
      <c r="A275" s="35" t="s">
        <v>266</v>
      </c>
      <c r="B275" s="26" t="s">
        <v>176</v>
      </c>
      <c r="C275" s="26" t="s">
        <v>176</v>
      </c>
      <c r="D275" s="26" t="s">
        <v>176</v>
      </c>
      <c r="E275" s="26" t="s">
        <v>176</v>
      </c>
      <c r="F275" s="26" t="s">
        <v>176</v>
      </c>
      <c r="G275" s="26" t="s">
        <v>176</v>
      </c>
      <c r="H275" s="26" t="s">
        <v>176</v>
      </c>
      <c r="I275" s="26" t="s">
        <v>176</v>
      </c>
      <c r="J275" s="26" t="s">
        <v>176</v>
      </c>
    </row>
    <row r="276" spans="1:10" ht="15" customHeight="1" x14ac:dyDescent="0.25">
      <c r="A276" s="35" t="s">
        <v>267</v>
      </c>
      <c r="B276" s="26" t="s">
        <v>176</v>
      </c>
      <c r="C276" s="26" t="s">
        <v>176</v>
      </c>
      <c r="D276" s="26" t="s">
        <v>176</v>
      </c>
      <c r="E276" s="26" t="s">
        <v>176</v>
      </c>
      <c r="F276" s="26" t="s">
        <v>176</v>
      </c>
      <c r="G276" s="26" t="s">
        <v>176</v>
      </c>
      <c r="H276" s="26" t="s">
        <v>176</v>
      </c>
      <c r="I276" s="26" t="s">
        <v>176</v>
      </c>
      <c r="J276" s="26" t="s">
        <v>176</v>
      </c>
    </row>
    <row r="277" spans="1:10" ht="15" customHeight="1" x14ac:dyDescent="0.25">
      <c r="A277" s="35" t="s">
        <v>268</v>
      </c>
      <c r="B277" s="26" t="s">
        <v>176</v>
      </c>
      <c r="C277" s="26" t="s">
        <v>176</v>
      </c>
      <c r="D277" s="26" t="s">
        <v>176</v>
      </c>
      <c r="E277" s="26" t="s">
        <v>176</v>
      </c>
      <c r="F277" s="26" t="s">
        <v>176</v>
      </c>
      <c r="G277" s="26" t="s">
        <v>176</v>
      </c>
      <c r="H277" s="26" t="s">
        <v>176</v>
      </c>
      <c r="I277" s="26" t="s">
        <v>176</v>
      </c>
      <c r="J277" s="26" t="s">
        <v>176</v>
      </c>
    </row>
    <row r="278" spans="1:10" ht="15" customHeight="1" x14ac:dyDescent="0.25">
      <c r="A278" s="35" t="s">
        <v>269</v>
      </c>
      <c r="B278" s="26" t="s">
        <v>176</v>
      </c>
      <c r="C278" s="26" t="s">
        <v>176</v>
      </c>
      <c r="D278" s="26" t="s">
        <v>176</v>
      </c>
      <c r="E278" s="26" t="s">
        <v>176</v>
      </c>
      <c r="F278" s="26" t="s">
        <v>176</v>
      </c>
      <c r="G278" s="26" t="s">
        <v>176</v>
      </c>
      <c r="H278" s="26" t="s">
        <v>176</v>
      </c>
      <c r="I278" s="26" t="s">
        <v>176</v>
      </c>
      <c r="J278" s="26" t="s">
        <v>176</v>
      </c>
    </row>
    <row r="279" spans="1:10" ht="15" customHeight="1" x14ac:dyDescent="0.25">
      <c r="A279" s="35" t="s">
        <v>270</v>
      </c>
      <c r="B279" s="26" t="s">
        <v>176</v>
      </c>
      <c r="C279" s="26" t="s">
        <v>176</v>
      </c>
      <c r="D279" s="26" t="s">
        <v>176</v>
      </c>
      <c r="E279" s="26" t="s">
        <v>176</v>
      </c>
      <c r="F279" s="26" t="s">
        <v>176</v>
      </c>
      <c r="G279" s="26" t="s">
        <v>176</v>
      </c>
      <c r="H279" s="26" t="s">
        <v>176</v>
      </c>
      <c r="I279" s="26" t="s">
        <v>176</v>
      </c>
      <c r="J279" s="26" t="s">
        <v>176</v>
      </c>
    </row>
    <row r="280" spans="1:10" ht="15" customHeight="1" x14ac:dyDescent="0.25">
      <c r="A280" s="35"/>
      <c r="B280" s="200" t="s">
        <v>271</v>
      </c>
      <c r="C280" s="200"/>
      <c r="D280" s="200"/>
      <c r="E280" s="200"/>
      <c r="F280" s="200"/>
      <c r="G280" s="200"/>
      <c r="H280" s="200"/>
      <c r="I280" s="200"/>
      <c r="J280" s="200"/>
    </row>
    <row r="281" spans="1:10" ht="15" customHeight="1" x14ac:dyDescent="0.25">
      <c r="A281" s="62" t="s">
        <v>272</v>
      </c>
      <c r="B281" s="26" t="s">
        <v>176</v>
      </c>
      <c r="C281" s="26" t="s">
        <v>176</v>
      </c>
      <c r="D281" s="26" t="s">
        <v>176</v>
      </c>
      <c r="E281" s="26" t="s">
        <v>176</v>
      </c>
      <c r="F281" s="26" t="s">
        <v>176</v>
      </c>
      <c r="G281" s="26" t="s">
        <v>176</v>
      </c>
      <c r="H281" s="26" t="s">
        <v>176</v>
      </c>
      <c r="I281" s="26" t="s">
        <v>176</v>
      </c>
      <c r="J281" s="26" t="s">
        <v>176</v>
      </c>
    </row>
    <row r="282" spans="1:10" ht="15" customHeight="1" x14ac:dyDescent="0.25">
      <c r="A282" s="154"/>
      <c r="B282" s="200" t="s">
        <v>238</v>
      </c>
      <c r="C282" s="200"/>
      <c r="D282" s="200"/>
      <c r="E282" s="200"/>
      <c r="F282" s="200"/>
      <c r="G282" s="200"/>
      <c r="H282" s="200"/>
      <c r="I282" s="200"/>
      <c r="J282" s="200"/>
    </row>
    <row r="283" spans="1:10" ht="15" customHeight="1" x14ac:dyDescent="0.25">
      <c r="A283" s="88" t="s">
        <v>273</v>
      </c>
      <c r="B283" s="26" t="s">
        <v>176</v>
      </c>
      <c r="C283" s="26" t="s">
        <v>176</v>
      </c>
      <c r="D283" s="26" t="s">
        <v>176</v>
      </c>
      <c r="E283" s="26" t="s">
        <v>176</v>
      </c>
      <c r="F283" s="26" t="s">
        <v>176</v>
      </c>
      <c r="G283" s="26" t="s">
        <v>176</v>
      </c>
      <c r="H283" s="26" t="s">
        <v>176</v>
      </c>
      <c r="I283" s="26" t="s">
        <v>176</v>
      </c>
      <c r="J283" s="26" t="s">
        <v>176</v>
      </c>
    </row>
    <row r="284" spans="1:10" ht="15" customHeight="1" x14ac:dyDescent="0.25">
      <c r="A284" s="67"/>
      <c r="B284" s="3"/>
      <c r="C284" s="3"/>
      <c r="D284" s="3"/>
      <c r="E284" s="3"/>
      <c r="F284" s="3"/>
      <c r="G284" s="3"/>
      <c r="H284" s="3"/>
      <c r="I284" s="3"/>
      <c r="J284" s="3"/>
    </row>
    <row r="285" spans="1:10" ht="15" customHeight="1" x14ac:dyDescent="0.25">
      <c r="A285" s="112" t="s">
        <v>274</v>
      </c>
      <c r="B285" s="155"/>
      <c r="C285" s="14"/>
      <c r="D285" s="14"/>
      <c r="E285" s="14"/>
      <c r="F285" s="14"/>
      <c r="G285" s="14"/>
      <c r="H285" s="14"/>
      <c r="I285" s="14"/>
      <c r="J285" s="14"/>
    </row>
    <row r="286" spans="1:10" ht="15" customHeight="1" x14ac:dyDescent="0.25">
      <c r="A286" s="156" t="s">
        <v>136</v>
      </c>
      <c r="B286" s="200" t="s">
        <v>231</v>
      </c>
      <c r="C286" s="200"/>
      <c r="D286" s="200"/>
      <c r="E286" s="200"/>
      <c r="F286" s="200"/>
      <c r="G286" s="200"/>
      <c r="H286" s="200"/>
      <c r="I286" s="200"/>
      <c r="J286" s="200"/>
    </row>
    <row r="287" spans="1:10" ht="15" customHeight="1" x14ac:dyDescent="0.25">
      <c r="A287" s="157" t="s">
        <v>266</v>
      </c>
      <c r="B287" s="26" t="s">
        <v>176</v>
      </c>
      <c r="C287" s="26" t="s">
        <v>176</v>
      </c>
      <c r="D287" s="26" t="s">
        <v>176</v>
      </c>
      <c r="E287" s="26" t="s">
        <v>176</v>
      </c>
      <c r="F287" s="26" t="s">
        <v>176</v>
      </c>
      <c r="G287" s="26" t="s">
        <v>176</v>
      </c>
      <c r="H287" s="26" t="s">
        <v>176</v>
      </c>
      <c r="I287" s="26" t="s">
        <v>176</v>
      </c>
      <c r="J287" s="26" t="s">
        <v>176</v>
      </c>
    </row>
    <row r="288" spans="1:10" ht="15" customHeight="1" x14ac:dyDescent="0.25">
      <c r="A288" s="158" t="s">
        <v>267</v>
      </c>
      <c r="B288" s="26" t="s">
        <v>176</v>
      </c>
      <c r="C288" s="26" t="s">
        <v>176</v>
      </c>
      <c r="D288" s="26" t="s">
        <v>176</v>
      </c>
      <c r="E288" s="26" t="s">
        <v>176</v>
      </c>
      <c r="F288" s="26" t="s">
        <v>176</v>
      </c>
      <c r="G288" s="26" t="s">
        <v>176</v>
      </c>
      <c r="H288" s="26" t="s">
        <v>176</v>
      </c>
      <c r="I288" s="26" t="s">
        <v>176</v>
      </c>
      <c r="J288" s="26" t="s">
        <v>176</v>
      </c>
    </row>
    <row r="289" spans="1:10" ht="15" customHeight="1" x14ac:dyDescent="0.25">
      <c r="A289" s="158" t="s">
        <v>268</v>
      </c>
      <c r="B289" s="26" t="s">
        <v>176</v>
      </c>
      <c r="C289" s="26" t="s">
        <v>176</v>
      </c>
      <c r="D289" s="26" t="s">
        <v>176</v>
      </c>
      <c r="E289" s="26" t="s">
        <v>176</v>
      </c>
      <c r="F289" s="26" t="s">
        <v>176</v>
      </c>
      <c r="G289" s="26" t="s">
        <v>176</v>
      </c>
      <c r="H289" s="26" t="s">
        <v>176</v>
      </c>
      <c r="I289" s="26" t="s">
        <v>176</v>
      </c>
      <c r="J289" s="26" t="s">
        <v>176</v>
      </c>
    </row>
    <row r="290" spans="1:10" ht="15" customHeight="1" x14ac:dyDescent="0.25">
      <c r="A290" s="158" t="s">
        <v>269</v>
      </c>
      <c r="B290" s="26" t="s">
        <v>176</v>
      </c>
      <c r="C290" s="26" t="s">
        <v>176</v>
      </c>
      <c r="D290" s="26" t="s">
        <v>176</v>
      </c>
      <c r="E290" s="26" t="s">
        <v>176</v>
      </c>
      <c r="F290" s="26" t="s">
        <v>176</v>
      </c>
      <c r="G290" s="26" t="s">
        <v>176</v>
      </c>
      <c r="H290" s="26" t="s">
        <v>176</v>
      </c>
      <c r="I290" s="26" t="s">
        <v>176</v>
      </c>
      <c r="J290" s="26" t="s">
        <v>176</v>
      </c>
    </row>
    <row r="291" spans="1:10" ht="15" customHeight="1" x14ac:dyDescent="0.25">
      <c r="A291" s="158" t="s">
        <v>270</v>
      </c>
      <c r="B291" s="26" t="s">
        <v>176</v>
      </c>
      <c r="C291" s="26" t="s">
        <v>176</v>
      </c>
      <c r="D291" s="26" t="s">
        <v>176</v>
      </c>
      <c r="E291" s="26" t="s">
        <v>176</v>
      </c>
      <c r="F291" s="26" t="s">
        <v>176</v>
      </c>
      <c r="G291" s="26" t="s">
        <v>176</v>
      </c>
      <c r="H291" s="26" t="s">
        <v>176</v>
      </c>
      <c r="I291" s="26" t="s">
        <v>176</v>
      </c>
      <c r="J291" s="26" t="s">
        <v>176</v>
      </c>
    </row>
    <row r="292" spans="1:10" ht="15" customHeight="1" x14ac:dyDescent="0.25">
      <c r="A292" s="158"/>
      <c r="B292" s="200" t="s">
        <v>238</v>
      </c>
      <c r="C292" s="200"/>
      <c r="D292" s="200"/>
      <c r="E292" s="200"/>
      <c r="F292" s="200"/>
      <c r="G292" s="200"/>
      <c r="H292" s="200"/>
      <c r="I292" s="200"/>
      <c r="J292" s="200"/>
    </row>
    <row r="293" spans="1:10" ht="15" customHeight="1" x14ac:dyDescent="0.25">
      <c r="A293" s="159" t="s">
        <v>273</v>
      </c>
      <c r="B293" s="26" t="s">
        <v>176</v>
      </c>
      <c r="C293" s="26" t="s">
        <v>176</v>
      </c>
      <c r="D293" s="26" t="s">
        <v>176</v>
      </c>
      <c r="E293" s="26" t="s">
        <v>176</v>
      </c>
      <c r="F293" s="26" t="s">
        <v>176</v>
      </c>
      <c r="G293" s="26" t="s">
        <v>176</v>
      </c>
      <c r="H293" s="26" t="s">
        <v>176</v>
      </c>
      <c r="I293" s="26" t="s">
        <v>176</v>
      </c>
      <c r="J293" s="26" t="s">
        <v>176</v>
      </c>
    </row>
    <row r="294" spans="1:10" ht="15" customHeight="1" x14ac:dyDescent="0.25">
      <c r="A294" s="159"/>
      <c r="B294" s="160"/>
      <c r="C294" s="160"/>
      <c r="D294" s="160"/>
      <c r="E294" s="160"/>
      <c r="F294" s="160"/>
      <c r="G294" s="161"/>
      <c r="H294" s="160"/>
      <c r="I294" s="161"/>
      <c r="J294" s="160"/>
    </row>
    <row r="295" spans="1:10" ht="15" customHeight="1" x14ac:dyDescent="0.25">
      <c r="A295" s="162" t="s">
        <v>137</v>
      </c>
      <c r="B295" s="200" t="s">
        <v>231</v>
      </c>
      <c r="C295" s="200"/>
      <c r="D295" s="200"/>
      <c r="E295" s="200"/>
      <c r="F295" s="200"/>
      <c r="G295" s="200"/>
      <c r="H295" s="200"/>
      <c r="I295" s="200"/>
      <c r="J295" s="200"/>
    </row>
    <row r="296" spans="1:10" ht="15" customHeight="1" x14ac:dyDescent="0.25">
      <c r="A296" s="158" t="s">
        <v>266</v>
      </c>
      <c r="B296" s="26" t="s">
        <v>176</v>
      </c>
      <c r="C296" s="26" t="s">
        <v>176</v>
      </c>
      <c r="D296" s="26" t="s">
        <v>176</v>
      </c>
      <c r="E296" s="26" t="s">
        <v>176</v>
      </c>
      <c r="F296" s="26" t="s">
        <v>176</v>
      </c>
      <c r="G296" s="26" t="s">
        <v>176</v>
      </c>
      <c r="H296" s="26" t="s">
        <v>176</v>
      </c>
      <c r="I296" s="26" t="s">
        <v>176</v>
      </c>
      <c r="J296" s="26" t="s">
        <v>176</v>
      </c>
    </row>
    <row r="297" spans="1:10" ht="15" customHeight="1" x14ac:dyDescent="0.25">
      <c r="A297" s="158" t="s">
        <v>267</v>
      </c>
      <c r="B297" s="26" t="s">
        <v>176</v>
      </c>
      <c r="C297" s="26" t="s">
        <v>176</v>
      </c>
      <c r="D297" s="26" t="s">
        <v>176</v>
      </c>
      <c r="E297" s="26" t="s">
        <v>176</v>
      </c>
      <c r="F297" s="26" t="s">
        <v>176</v>
      </c>
      <c r="G297" s="26" t="s">
        <v>176</v>
      </c>
      <c r="H297" s="26" t="s">
        <v>176</v>
      </c>
      <c r="I297" s="26" t="s">
        <v>176</v>
      </c>
      <c r="J297" s="26" t="s">
        <v>176</v>
      </c>
    </row>
    <row r="298" spans="1:10" ht="15" customHeight="1" x14ac:dyDescent="0.25">
      <c r="A298" s="158" t="s">
        <v>268</v>
      </c>
      <c r="B298" s="26" t="s">
        <v>176</v>
      </c>
      <c r="C298" s="26" t="s">
        <v>176</v>
      </c>
      <c r="D298" s="26" t="s">
        <v>176</v>
      </c>
      <c r="E298" s="26" t="s">
        <v>176</v>
      </c>
      <c r="F298" s="26" t="s">
        <v>176</v>
      </c>
      <c r="G298" s="26" t="s">
        <v>176</v>
      </c>
      <c r="H298" s="26" t="s">
        <v>176</v>
      </c>
      <c r="I298" s="26" t="s">
        <v>176</v>
      </c>
      <c r="J298" s="26" t="s">
        <v>176</v>
      </c>
    </row>
    <row r="299" spans="1:10" ht="15" customHeight="1" x14ac:dyDescent="0.25">
      <c r="A299" s="158" t="s">
        <v>269</v>
      </c>
      <c r="B299" s="26" t="s">
        <v>176</v>
      </c>
      <c r="C299" s="26" t="s">
        <v>176</v>
      </c>
      <c r="D299" s="26" t="s">
        <v>176</v>
      </c>
      <c r="E299" s="26" t="s">
        <v>176</v>
      </c>
      <c r="F299" s="26" t="s">
        <v>176</v>
      </c>
      <c r="G299" s="26" t="s">
        <v>176</v>
      </c>
      <c r="H299" s="26" t="s">
        <v>176</v>
      </c>
      <c r="I299" s="26" t="s">
        <v>176</v>
      </c>
      <c r="J299" s="26" t="s">
        <v>176</v>
      </c>
    </row>
    <row r="300" spans="1:10" ht="15" customHeight="1" x14ac:dyDescent="0.25">
      <c r="A300" s="158" t="s">
        <v>270</v>
      </c>
      <c r="B300" s="26" t="s">
        <v>176</v>
      </c>
      <c r="C300" s="26" t="s">
        <v>176</v>
      </c>
      <c r="D300" s="26" t="s">
        <v>176</v>
      </c>
      <c r="E300" s="26" t="s">
        <v>176</v>
      </c>
      <c r="F300" s="26" t="s">
        <v>176</v>
      </c>
      <c r="G300" s="26" t="s">
        <v>176</v>
      </c>
      <c r="H300" s="26" t="s">
        <v>176</v>
      </c>
      <c r="I300" s="26" t="s">
        <v>176</v>
      </c>
      <c r="J300" s="26" t="s">
        <v>176</v>
      </c>
    </row>
    <row r="301" spans="1:10" ht="15" customHeight="1" x14ac:dyDescent="0.25">
      <c r="A301" s="158"/>
      <c r="B301" s="200" t="s">
        <v>238</v>
      </c>
      <c r="C301" s="200"/>
      <c r="D301" s="200"/>
      <c r="E301" s="200"/>
      <c r="F301" s="200"/>
      <c r="G301" s="200"/>
      <c r="H301" s="200"/>
      <c r="I301" s="200"/>
      <c r="J301" s="200"/>
    </row>
    <row r="302" spans="1:10" ht="15" customHeight="1" x14ac:dyDescent="0.25">
      <c r="A302" s="159" t="s">
        <v>273</v>
      </c>
      <c r="B302" s="26" t="s">
        <v>176</v>
      </c>
      <c r="C302" s="26" t="s">
        <v>176</v>
      </c>
      <c r="D302" s="26" t="s">
        <v>176</v>
      </c>
      <c r="E302" s="26" t="s">
        <v>176</v>
      </c>
      <c r="F302" s="26" t="s">
        <v>176</v>
      </c>
      <c r="G302" s="26" t="s">
        <v>176</v>
      </c>
      <c r="H302" s="26" t="s">
        <v>176</v>
      </c>
      <c r="I302" s="26" t="s">
        <v>176</v>
      </c>
      <c r="J302" s="26" t="s">
        <v>176</v>
      </c>
    </row>
    <row r="303" spans="1:10" ht="15" customHeight="1" x14ac:dyDescent="0.25">
      <c r="A303" s="159"/>
      <c r="B303" s="160"/>
      <c r="C303" s="160"/>
      <c r="D303" s="160"/>
      <c r="E303" s="160"/>
      <c r="F303" s="160"/>
      <c r="G303" s="160"/>
      <c r="H303" s="160"/>
      <c r="I303" s="161"/>
      <c r="J303" s="160"/>
    </row>
    <row r="304" spans="1:10" ht="15" customHeight="1" x14ac:dyDescent="0.25">
      <c r="A304" s="162" t="s">
        <v>138</v>
      </c>
      <c r="B304" s="200" t="s">
        <v>231</v>
      </c>
      <c r="C304" s="200"/>
      <c r="D304" s="200"/>
      <c r="E304" s="200"/>
      <c r="F304" s="200"/>
      <c r="G304" s="200"/>
      <c r="H304" s="200"/>
      <c r="I304" s="200"/>
      <c r="J304" s="200"/>
    </row>
    <row r="305" spans="1:10" ht="15" customHeight="1" x14ac:dyDescent="0.25">
      <c r="A305" s="158" t="s">
        <v>266</v>
      </c>
      <c r="B305" s="26" t="s">
        <v>176</v>
      </c>
      <c r="C305" s="26" t="s">
        <v>176</v>
      </c>
      <c r="D305" s="26" t="s">
        <v>176</v>
      </c>
      <c r="E305" s="26" t="s">
        <v>176</v>
      </c>
      <c r="F305" s="26" t="s">
        <v>176</v>
      </c>
      <c r="G305" s="26" t="s">
        <v>176</v>
      </c>
      <c r="H305" s="26" t="s">
        <v>176</v>
      </c>
      <c r="I305" s="26" t="s">
        <v>176</v>
      </c>
      <c r="J305" s="26" t="s">
        <v>176</v>
      </c>
    </row>
    <row r="306" spans="1:10" ht="15" customHeight="1" x14ac:dyDescent="0.25">
      <c r="A306" s="158" t="s">
        <v>267</v>
      </c>
      <c r="B306" s="26" t="s">
        <v>176</v>
      </c>
      <c r="C306" s="26" t="s">
        <v>176</v>
      </c>
      <c r="D306" s="26" t="s">
        <v>176</v>
      </c>
      <c r="E306" s="26" t="s">
        <v>176</v>
      </c>
      <c r="F306" s="26" t="s">
        <v>176</v>
      </c>
      <c r="G306" s="26" t="s">
        <v>176</v>
      </c>
      <c r="H306" s="26" t="s">
        <v>176</v>
      </c>
      <c r="I306" s="26" t="s">
        <v>176</v>
      </c>
      <c r="J306" s="26" t="s">
        <v>176</v>
      </c>
    </row>
    <row r="307" spans="1:10" ht="15" customHeight="1" x14ac:dyDescent="0.25">
      <c r="A307" s="158" t="s">
        <v>268</v>
      </c>
      <c r="B307" s="26" t="s">
        <v>176</v>
      </c>
      <c r="C307" s="26" t="s">
        <v>176</v>
      </c>
      <c r="D307" s="26" t="s">
        <v>176</v>
      </c>
      <c r="E307" s="26" t="s">
        <v>176</v>
      </c>
      <c r="F307" s="26" t="s">
        <v>176</v>
      </c>
      <c r="G307" s="26" t="s">
        <v>176</v>
      </c>
      <c r="H307" s="26" t="s">
        <v>176</v>
      </c>
      <c r="I307" s="26" t="s">
        <v>176</v>
      </c>
      <c r="J307" s="26" t="s">
        <v>176</v>
      </c>
    </row>
    <row r="308" spans="1:10" ht="15" customHeight="1" x14ac:dyDescent="0.25">
      <c r="A308" s="158" t="s">
        <v>269</v>
      </c>
      <c r="B308" s="26" t="s">
        <v>176</v>
      </c>
      <c r="C308" s="26" t="s">
        <v>176</v>
      </c>
      <c r="D308" s="26" t="s">
        <v>176</v>
      </c>
      <c r="E308" s="26" t="s">
        <v>176</v>
      </c>
      <c r="F308" s="26" t="s">
        <v>176</v>
      </c>
      <c r="G308" s="26" t="s">
        <v>176</v>
      </c>
      <c r="H308" s="26" t="s">
        <v>176</v>
      </c>
      <c r="I308" s="26" t="s">
        <v>176</v>
      </c>
      <c r="J308" s="26" t="s">
        <v>176</v>
      </c>
    </row>
    <row r="309" spans="1:10" ht="15" customHeight="1" x14ac:dyDescent="0.25">
      <c r="A309" s="158" t="s">
        <v>270</v>
      </c>
      <c r="B309" s="26" t="s">
        <v>176</v>
      </c>
      <c r="C309" s="26" t="s">
        <v>176</v>
      </c>
      <c r="D309" s="26" t="s">
        <v>176</v>
      </c>
      <c r="E309" s="26" t="s">
        <v>176</v>
      </c>
      <c r="F309" s="26" t="s">
        <v>176</v>
      </c>
      <c r="G309" s="26" t="s">
        <v>176</v>
      </c>
      <c r="H309" s="26" t="s">
        <v>176</v>
      </c>
      <c r="I309" s="26" t="s">
        <v>176</v>
      </c>
      <c r="J309" s="26" t="s">
        <v>176</v>
      </c>
    </row>
    <row r="310" spans="1:10" ht="15" customHeight="1" x14ac:dyDescent="0.25">
      <c r="A310" s="158"/>
      <c r="B310" s="200" t="s">
        <v>238</v>
      </c>
      <c r="C310" s="200"/>
      <c r="D310" s="200"/>
      <c r="E310" s="200"/>
      <c r="F310" s="200"/>
      <c r="G310" s="200"/>
      <c r="H310" s="200"/>
      <c r="I310" s="200"/>
      <c r="J310" s="200"/>
    </row>
    <row r="311" spans="1:10" ht="15" customHeight="1" x14ac:dyDescent="0.25">
      <c r="A311" s="159" t="s">
        <v>273</v>
      </c>
      <c r="B311" s="26" t="s">
        <v>176</v>
      </c>
      <c r="C311" s="26" t="s">
        <v>176</v>
      </c>
      <c r="D311" s="26" t="s">
        <v>176</v>
      </c>
      <c r="E311" s="26" t="s">
        <v>176</v>
      </c>
      <c r="F311" s="26" t="s">
        <v>176</v>
      </c>
      <c r="G311" s="26" t="s">
        <v>176</v>
      </c>
      <c r="H311" s="26" t="s">
        <v>176</v>
      </c>
      <c r="I311" s="26" t="s">
        <v>176</v>
      </c>
      <c r="J311" s="26" t="s">
        <v>176</v>
      </c>
    </row>
    <row r="312" spans="1:10" ht="15" customHeight="1" x14ac:dyDescent="0.25">
      <c r="A312" s="159"/>
      <c r="B312" s="160"/>
      <c r="C312" s="160"/>
      <c r="D312" s="160"/>
      <c r="E312" s="160"/>
      <c r="F312" s="160"/>
      <c r="G312" s="160"/>
      <c r="H312" s="160"/>
      <c r="I312" s="160"/>
      <c r="J312" s="160"/>
    </row>
    <row r="313" spans="1:10" ht="15" customHeight="1" x14ac:dyDescent="0.25">
      <c r="A313" s="162" t="s">
        <v>275</v>
      </c>
      <c r="B313" s="200" t="s">
        <v>231</v>
      </c>
      <c r="C313" s="200"/>
      <c r="D313" s="200"/>
      <c r="E313" s="200"/>
      <c r="F313" s="200"/>
      <c r="G313" s="200"/>
      <c r="H313" s="200"/>
      <c r="I313" s="200"/>
      <c r="J313" s="200"/>
    </row>
    <row r="314" spans="1:10" ht="15" customHeight="1" x14ac:dyDescent="0.25">
      <c r="A314" s="158" t="s">
        <v>266</v>
      </c>
      <c r="B314" s="26" t="s">
        <v>176</v>
      </c>
      <c r="C314" s="26" t="s">
        <v>176</v>
      </c>
      <c r="D314" s="26" t="s">
        <v>176</v>
      </c>
      <c r="E314" s="26" t="s">
        <v>176</v>
      </c>
      <c r="F314" s="26" t="s">
        <v>176</v>
      </c>
      <c r="G314" s="26" t="s">
        <v>176</v>
      </c>
      <c r="H314" s="26" t="s">
        <v>176</v>
      </c>
      <c r="I314" s="26" t="s">
        <v>176</v>
      </c>
      <c r="J314" s="26" t="s">
        <v>176</v>
      </c>
    </row>
    <row r="315" spans="1:10" ht="15" customHeight="1" x14ac:dyDescent="0.25">
      <c r="A315" s="158" t="s">
        <v>267</v>
      </c>
      <c r="B315" s="26" t="s">
        <v>176</v>
      </c>
      <c r="C315" s="26" t="s">
        <v>176</v>
      </c>
      <c r="D315" s="26" t="s">
        <v>176</v>
      </c>
      <c r="E315" s="26" t="s">
        <v>176</v>
      </c>
      <c r="F315" s="26" t="s">
        <v>176</v>
      </c>
      <c r="G315" s="26" t="s">
        <v>176</v>
      </c>
      <c r="H315" s="26" t="s">
        <v>176</v>
      </c>
      <c r="I315" s="26" t="s">
        <v>176</v>
      </c>
      <c r="J315" s="26" t="s">
        <v>176</v>
      </c>
    </row>
    <row r="316" spans="1:10" ht="15" customHeight="1" x14ac:dyDescent="0.25">
      <c r="A316" s="158" t="s">
        <v>268</v>
      </c>
      <c r="B316" s="26" t="s">
        <v>176</v>
      </c>
      <c r="C316" s="26" t="s">
        <v>176</v>
      </c>
      <c r="D316" s="26" t="s">
        <v>176</v>
      </c>
      <c r="E316" s="26" t="s">
        <v>176</v>
      </c>
      <c r="F316" s="26" t="s">
        <v>176</v>
      </c>
      <c r="G316" s="26" t="s">
        <v>176</v>
      </c>
      <c r="H316" s="26" t="s">
        <v>176</v>
      </c>
      <c r="I316" s="26" t="s">
        <v>176</v>
      </c>
      <c r="J316" s="26" t="s">
        <v>176</v>
      </c>
    </row>
    <row r="317" spans="1:10" ht="15" customHeight="1" x14ac:dyDescent="0.25">
      <c r="A317" s="158" t="s">
        <v>269</v>
      </c>
      <c r="B317" s="26" t="s">
        <v>176</v>
      </c>
      <c r="C317" s="26" t="s">
        <v>176</v>
      </c>
      <c r="D317" s="26" t="s">
        <v>176</v>
      </c>
      <c r="E317" s="26" t="s">
        <v>176</v>
      </c>
      <c r="F317" s="26" t="s">
        <v>176</v>
      </c>
      <c r="G317" s="26" t="s">
        <v>176</v>
      </c>
      <c r="H317" s="26" t="s">
        <v>176</v>
      </c>
      <c r="I317" s="26" t="s">
        <v>176</v>
      </c>
      <c r="J317" s="26" t="s">
        <v>176</v>
      </c>
    </row>
    <row r="318" spans="1:10" ht="15" customHeight="1" x14ac:dyDescent="0.25">
      <c r="A318" s="158" t="s">
        <v>270</v>
      </c>
      <c r="B318" s="26" t="s">
        <v>176</v>
      </c>
      <c r="C318" s="26" t="s">
        <v>176</v>
      </c>
      <c r="D318" s="26" t="s">
        <v>176</v>
      </c>
      <c r="E318" s="26" t="s">
        <v>176</v>
      </c>
      <c r="F318" s="26" t="s">
        <v>176</v>
      </c>
      <c r="G318" s="26" t="s">
        <v>176</v>
      </c>
      <c r="H318" s="26" t="s">
        <v>176</v>
      </c>
      <c r="I318" s="26" t="s">
        <v>176</v>
      </c>
      <c r="J318" s="26" t="s">
        <v>176</v>
      </c>
    </row>
    <row r="319" spans="1:10" ht="15" customHeight="1" x14ac:dyDescent="0.25">
      <c r="A319" s="158"/>
      <c r="B319" s="200" t="s">
        <v>238</v>
      </c>
      <c r="C319" s="200"/>
      <c r="D319" s="200"/>
      <c r="E319" s="200"/>
      <c r="F319" s="200"/>
      <c r="G319" s="200"/>
      <c r="H319" s="200"/>
      <c r="I319" s="200"/>
      <c r="J319" s="200"/>
    </row>
    <row r="320" spans="1:10" ht="15" customHeight="1" x14ac:dyDescent="0.25">
      <c r="A320" s="159" t="s">
        <v>273</v>
      </c>
      <c r="B320" s="26" t="s">
        <v>176</v>
      </c>
      <c r="C320" s="26" t="s">
        <v>176</v>
      </c>
      <c r="D320" s="26" t="s">
        <v>176</v>
      </c>
      <c r="E320" s="26" t="s">
        <v>176</v>
      </c>
      <c r="F320" s="26" t="s">
        <v>176</v>
      </c>
      <c r="G320" s="26" t="s">
        <v>176</v>
      </c>
      <c r="H320" s="26" t="s">
        <v>176</v>
      </c>
      <c r="I320" s="26" t="s">
        <v>176</v>
      </c>
      <c r="J320" s="26" t="s">
        <v>176</v>
      </c>
    </row>
    <row r="321" spans="1:10" ht="15" customHeight="1" x14ac:dyDescent="0.25">
      <c r="A321" s="159"/>
      <c r="B321" s="160"/>
      <c r="C321" s="160"/>
      <c r="D321" s="160"/>
      <c r="E321" s="160"/>
      <c r="F321" s="160"/>
      <c r="G321" s="160"/>
      <c r="H321" s="161"/>
      <c r="I321" s="160"/>
      <c r="J321" s="160"/>
    </row>
    <row r="322" spans="1:10" ht="15" customHeight="1" x14ac:dyDescent="0.25">
      <c r="A322" s="162" t="s">
        <v>139</v>
      </c>
      <c r="B322" s="200" t="s">
        <v>231</v>
      </c>
      <c r="C322" s="200"/>
      <c r="D322" s="200"/>
      <c r="E322" s="200"/>
      <c r="F322" s="200"/>
      <c r="G322" s="200"/>
      <c r="H322" s="200"/>
      <c r="I322" s="200"/>
      <c r="J322" s="200"/>
    </row>
    <row r="323" spans="1:10" ht="15" customHeight="1" x14ac:dyDescent="0.25">
      <c r="A323" s="158" t="s">
        <v>266</v>
      </c>
      <c r="B323" s="26" t="s">
        <v>176</v>
      </c>
      <c r="C323" s="26" t="s">
        <v>176</v>
      </c>
      <c r="D323" s="26" t="s">
        <v>176</v>
      </c>
      <c r="E323" s="26" t="s">
        <v>176</v>
      </c>
      <c r="F323" s="26" t="s">
        <v>176</v>
      </c>
      <c r="G323" s="26" t="s">
        <v>176</v>
      </c>
      <c r="H323" s="26" t="s">
        <v>176</v>
      </c>
      <c r="I323" s="26" t="s">
        <v>176</v>
      </c>
      <c r="J323" s="26" t="s">
        <v>176</v>
      </c>
    </row>
    <row r="324" spans="1:10" ht="15" customHeight="1" x14ac:dyDescent="0.25">
      <c r="A324" s="158" t="s">
        <v>267</v>
      </c>
      <c r="B324" s="26" t="s">
        <v>176</v>
      </c>
      <c r="C324" s="26" t="s">
        <v>176</v>
      </c>
      <c r="D324" s="26" t="s">
        <v>176</v>
      </c>
      <c r="E324" s="26" t="s">
        <v>176</v>
      </c>
      <c r="F324" s="26" t="s">
        <v>176</v>
      </c>
      <c r="G324" s="26" t="s">
        <v>176</v>
      </c>
      <c r="H324" s="26" t="s">
        <v>176</v>
      </c>
      <c r="I324" s="26" t="s">
        <v>176</v>
      </c>
      <c r="J324" s="26" t="s">
        <v>176</v>
      </c>
    </row>
    <row r="325" spans="1:10" ht="15" customHeight="1" x14ac:dyDescent="0.25">
      <c r="A325" s="158" t="s">
        <v>268</v>
      </c>
      <c r="B325" s="26" t="s">
        <v>176</v>
      </c>
      <c r="C325" s="26" t="s">
        <v>176</v>
      </c>
      <c r="D325" s="26" t="s">
        <v>176</v>
      </c>
      <c r="E325" s="26" t="s">
        <v>176</v>
      </c>
      <c r="F325" s="26" t="s">
        <v>176</v>
      </c>
      <c r="G325" s="26" t="s">
        <v>176</v>
      </c>
      <c r="H325" s="26" t="s">
        <v>176</v>
      </c>
      <c r="I325" s="26" t="s">
        <v>176</v>
      </c>
      <c r="J325" s="26" t="s">
        <v>176</v>
      </c>
    </row>
    <row r="326" spans="1:10" ht="15" customHeight="1" x14ac:dyDescent="0.25">
      <c r="A326" s="158" t="s">
        <v>269</v>
      </c>
      <c r="B326" s="26" t="s">
        <v>176</v>
      </c>
      <c r="C326" s="26" t="s">
        <v>176</v>
      </c>
      <c r="D326" s="26" t="s">
        <v>176</v>
      </c>
      <c r="E326" s="26" t="s">
        <v>176</v>
      </c>
      <c r="F326" s="26" t="s">
        <v>176</v>
      </c>
      <c r="G326" s="26" t="s">
        <v>176</v>
      </c>
      <c r="H326" s="26" t="s">
        <v>176</v>
      </c>
      <c r="I326" s="26" t="s">
        <v>176</v>
      </c>
      <c r="J326" s="26" t="s">
        <v>176</v>
      </c>
    </row>
    <row r="327" spans="1:10" ht="15" customHeight="1" x14ac:dyDescent="0.25">
      <c r="A327" s="158" t="s">
        <v>270</v>
      </c>
      <c r="B327" s="26" t="s">
        <v>176</v>
      </c>
      <c r="C327" s="26" t="s">
        <v>176</v>
      </c>
      <c r="D327" s="26" t="s">
        <v>176</v>
      </c>
      <c r="E327" s="26" t="s">
        <v>176</v>
      </c>
      <c r="F327" s="26" t="s">
        <v>176</v>
      </c>
      <c r="G327" s="26" t="s">
        <v>176</v>
      </c>
      <c r="H327" s="26" t="s">
        <v>176</v>
      </c>
      <c r="I327" s="26" t="s">
        <v>176</v>
      </c>
      <c r="J327" s="26" t="s">
        <v>176</v>
      </c>
    </row>
    <row r="328" spans="1:10" ht="15" customHeight="1" x14ac:dyDescent="0.25">
      <c r="A328" s="158"/>
      <c r="B328" s="200" t="s">
        <v>238</v>
      </c>
      <c r="C328" s="200"/>
      <c r="D328" s="200"/>
      <c r="E328" s="200"/>
      <c r="F328" s="200"/>
      <c r="G328" s="200"/>
      <c r="H328" s="200"/>
      <c r="I328" s="200"/>
      <c r="J328" s="200"/>
    </row>
    <row r="329" spans="1:10" ht="15" customHeight="1" x14ac:dyDescent="0.25">
      <c r="A329" s="159" t="s">
        <v>273</v>
      </c>
      <c r="B329" s="26" t="s">
        <v>176</v>
      </c>
      <c r="C329" s="26" t="s">
        <v>176</v>
      </c>
      <c r="D329" s="26" t="s">
        <v>176</v>
      </c>
      <c r="E329" s="26" t="s">
        <v>176</v>
      </c>
      <c r="F329" s="26" t="s">
        <v>176</v>
      </c>
      <c r="G329" s="26" t="s">
        <v>176</v>
      </c>
      <c r="H329" s="26" t="s">
        <v>176</v>
      </c>
      <c r="I329" s="26" t="s">
        <v>176</v>
      </c>
      <c r="J329" s="26" t="s">
        <v>176</v>
      </c>
    </row>
    <row r="330" spans="1:10" ht="15" customHeight="1" x14ac:dyDescent="0.25">
      <c r="A330" s="163"/>
      <c r="B330" s="3"/>
      <c r="C330" s="3"/>
      <c r="D330" s="3"/>
      <c r="E330" s="3"/>
      <c r="F330" s="3"/>
      <c r="G330" s="3"/>
      <c r="H330" s="3"/>
      <c r="I330" s="3"/>
      <c r="J330" s="3"/>
    </row>
    <row r="331" spans="1:10" ht="15" customHeight="1" x14ac:dyDescent="0.25">
      <c r="A331" s="164" t="s">
        <v>276</v>
      </c>
      <c r="B331" s="3"/>
      <c r="C331" s="3"/>
      <c r="D331" s="3"/>
      <c r="E331" s="3"/>
      <c r="F331" s="3"/>
      <c r="G331" s="3"/>
      <c r="H331" s="3"/>
      <c r="I331" s="3"/>
      <c r="J331" s="3"/>
    </row>
    <row r="332" spans="1:10" ht="15" customHeight="1" x14ac:dyDescent="0.25">
      <c r="A332" s="156" t="s">
        <v>277</v>
      </c>
      <c r="B332" s="200" t="s">
        <v>231</v>
      </c>
      <c r="C332" s="200"/>
      <c r="D332" s="200"/>
      <c r="E332" s="200"/>
      <c r="F332" s="200"/>
      <c r="G332" s="200"/>
      <c r="H332" s="200"/>
      <c r="I332" s="200"/>
      <c r="J332" s="200"/>
    </row>
    <row r="333" spans="1:10" ht="15" customHeight="1" x14ac:dyDescent="0.25">
      <c r="A333" s="158" t="s">
        <v>266</v>
      </c>
      <c r="B333" s="26" t="s">
        <v>176</v>
      </c>
      <c r="C333" s="26" t="s">
        <v>176</v>
      </c>
      <c r="D333" s="26" t="s">
        <v>176</v>
      </c>
      <c r="E333" s="26" t="s">
        <v>176</v>
      </c>
      <c r="F333" s="26" t="s">
        <v>176</v>
      </c>
      <c r="G333" s="26" t="s">
        <v>176</v>
      </c>
      <c r="H333" s="26" t="s">
        <v>176</v>
      </c>
      <c r="I333" s="26" t="s">
        <v>176</v>
      </c>
      <c r="J333" s="26" t="s">
        <v>176</v>
      </c>
    </row>
    <row r="334" spans="1:10" ht="15" customHeight="1" x14ac:dyDescent="0.25">
      <c r="A334" s="158" t="s">
        <v>267</v>
      </c>
      <c r="B334" s="26" t="s">
        <v>176</v>
      </c>
      <c r="C334" s="26" t="s">
        <v>176</v>
      </c>
      <c r="D334" s="26" t="s">
        <v>176</v>
      </c>
      <c r="E334" s="26" t="s">
        <v>176</v>
      </c>
      <c r="F334" s="26" t="s">
        <v>176</v>
      </c>
      <c r="G334" s="26" t="s">
        <v>176</v>
      </c>
      <c r="H334" s="26" t="s">
        <v>176</v>
      </c>
      <c r="I334" s="26" t="s">
        <v>176</v>
      </c>
      <c r="J334" s="26" t="s">
        <v>176</v>
      </c>
    </row>
    <row r="335" spans="1:10" ht="15" customHeight="1" x14ac:dyDescent="0.25">
      <c r="A335" s="158" t="s">
        <v>268</v>
      </c>
      <c r="B335" s="26" t="s">
        <v>176</v>
      </c>
      <c r="C335" s="26" t="s">
        <v>176</v>
      </c>
      <c r="D335" s="26" t="s">
        <v>176</v>
      </c>
      <c r="E335" s="26" t="s">
        <v>176</v>
      </c>
      <c r="F335" s="26" t="s">
        <v>176</v>
      </c>
      <c r="G335" s="26" t="s">
        <v>176</v>
      </c>
      <c r="H335" s="26" t="s">
        <v>176</v>
      </c>
      <c r="I335" s="26" t="s">
        <v>176</v>
      </c>
      <c r="J335" s="26" t="s">
        <v>176</v>
      </c>
    </row>
    <row r="336" spans="1:10" ht="15" customHeight="1" x14ac:dyDescent="0.25">
      <c r="A336" s="158" t="s">
        <v>269</v>
      </c>
      <c r="B336" s="26" t="s">
        <v>176</v>
      </c>
      <c r="C336" s="26" t="s">
        <v>176</v>
      </c>
      <c r="D336" s="26" t="s">
        <v>176</v>
      </c>
      <c r="E336" s="26" t="s">
        <v>176</v>
      </c>
      <c r="F336" s="26" t="s">
        <v>176</v>
      </c>
      <c r="G336" s="26" t="s">
        <v>176</v>
      </c>
      <c r="H336" s="26" t="s">
        <v>176</v>
      </c>
      <c r="I336" s="26" t="s">
        <v>176</v>
      </c>
      <c r="J336" s="26" t="s">
        <v>176</v>
      </c>
    </row>
    <row r="337" spans="1:10" ht="15" customHeight="1" x14ac:dyDescent="0.25">
      <c r="A337" s="158" t="s">
        <v>270</v>
      </c>
      <c r="B337" s="26" t="s">
        <v>176</v>
      </c>
      <c r="C337" s="26" t="s">
        <v>176</v>
      </c>
      <c r="D337" s="26" t="s">
        <v>176</v>
      </c>
      <c r="E337" s="26" t="s">
        <v>176</v>
      </c>
      <c r="F337" s="26" t="s">
        <v>176</v>
      </c>
      <c r="G337" s="26" t="s">
        <v>176</v>
      </c>
      <c r="H337" s="26" t="s">
        <v>176</v>
      </c>
      <c r="I337" s="26" t="s">
        <v>176</v>
      </c>
      <c r="J337" s="26" t="s">
        <v>176</v>
      </c>
    </row>
    <row r="338" spans="1:10" ht="15" customHeight="1" x14ac:dyDescent="0.25">
      <c r="A338" s="158"/>
      <c r="B338" s="200" t="s">
        <v>238</v>
      </c>
      <c r="C338" s="200"/>
      <c r="D338" s="200"/>
      <c r="E338" s="200"/>
      <c r="F338" s="200"/>
      <c r="G338" s="200"/>
      <c r="H338" s="200"/>
      <c r="I338" s="200"/>
      <c r="J338" s="200"/>
    </row>
    <row r="339" spans="1:10" ht="15" customHeight="1" x14ac:dyDescent="0.25">
      <c r="A339" s="159" t="s">
        <v>273</v>
      </c>
      <c r="B339" s="26" t="s">
        <v>176</v>
      </c>
      <c r="C339" s="26" t="s">
        <v>176</v>
      </c>
      <c r="D339" s="26" t="s">
        <v>176</v>
      </c>
      <c r="E339" s="26" t="s">
        <v>176</v>
      </c>
      <c r="F339" s="26" t="s">
        <v>176</v>
      </c>
      <c r="G339" s="26" t="s">
        <v>176</v>
      </c>
      <c r="H339" s="26" t="s">
        <v>176</v>
      </c>
      <c r="I339" s="26" t="s">
        <v>176</v>
      </c>
      <c r="J339" s="26" t="s">
        <v>176</v>
      </c>
    </row>
    <row r="340" spans="1:10" ht="15" customHeight="1" x14ac:dyDescent="0.25">
      <c r="A340" s="159"/>
      <c r="B340" s="160"/>
      <c r="C340" s="160"/>
      <c r="D340" s="160"/>
      <c r="E340" s="160"/>
      <c r="F340" s="160"/>
      <c r="G340" s="161"/>
      <c r="H340" s="160"/>
      <c r="I340" s="161"/>
      <c r="J340" s="160"/>
    </row>
    <row r="341" spans="1:10" ht="15" customHeight="1" x14ac:dyDescent="0.25">
      <c r="A341" s="156" t="s">
        <v>278</v>
      </c>
      <c r="B341" s="200" t="s">
        <v>231</v>
      </c>
      <c r="C341" s="200"/>
      <c r="D341" s="200"/>
      <c r="E341" s="200"/>
      <c r="F341" s="200"/>
      <c r="G341" s="200"/>
      <c r="H341" s="200"/>
      <c r="I341" s="200"/>
      <c r="J341" s="200"/>
    </row>
    <row r="342" spans="1:10" ht="15" customHeight="1" x14ac:dyDescent="0.25">
      <c r="A342" s="158" t="s">
        <v>266</v>
      </c>
      <c r="B342" s="26" t="s">
        <v>176</v>
      </c>
      <c r="C342" s="26" t="s">
        <v>176</v>
      </c>
      <c r="D342" s="26" t="s">
        <v>176</v>
      </c>
      <c r="E342" s="26" t="s">
        <v>176</v>
      </c>
      <c r="F342" s="26" t="s">
        <v>176</v>
      </c>
      <c r="G342" s="26" t="s">
        <v>176</v>
      </c>
      <c r="H342" s="26" t="s">
        <v>176</v>
      </c>
      <c r="I342" s="26" t="s">
        <v>176</v>
      </c>
      <c r="J342" s="26" t="s">
        <v>176</v>
      </c>
    </row>
    <row r="343" spans="1:10" ht="15" customHeight="1" x14ac:dyDescent="0.25">
      <c r="A343" s="158" t="s">
        <v>267</v>
      </c>
      <c r="B343" s="26" t="s">
        <v>176</v>
      </c>
      <c r="C343" s="26" t="s">
        <v>176</v>
      </c>
      <c r="D343" s="26" t="s">
        <v>176</v>
      </c>
      <c r="E343" s="26" t="s">
        <v>176</v>
      </c>
      <c r="F343" s="26" t="s">
        <v>176</v>
      </c>
      <c r="G343" s="26" t="s">
        <v>176</v>
      </c>
      <c r="H343" s="26" t="s">
        <v>176</v>
      </c>
      <c r="I343" s="26" t="s">
        <v>176</v>
      </c>
      <c r="J343" s="26" t="s">
        <v>176</v>
      </c>
    </row>
    <row r="344" spans="1:10" ht="15" customHeight="1" x14ac:dyDescent="0.25">
      <c r="A344" s="158" t="s">
        <v>268</v>
      </c>
      <c r="B344" s="26" t="s">
        <v>176</v>
      </c>
      <c r="C344" s="26" t="s">
        <v>176</v>
      </c>
      <c r="D344" s="26" t="s">
        <v>176</v>
      </c>
      <c r="E344" s="26" t="s">
        <v>176</v>
      </c>
      <c r="F344" s="26" t="s">
        <v>176</v>
      </c>
      <c r="G344" s="26" t="s">
        <v>176</v>
      </c>
      <c r="H344" s="26" t="s">
        <v>176</v>
      </c>
      <c r="I344" s="26" t="s">
        <v>176</v>
      </c>
      <c r="J344" s="26" t="s">
        <v>176</v>
      </c>
    </row>
    <row r="345" spans="1:10" ht="15" customHeight="1" x14ac:dyDescent="0.25">
      <c r="A345" s="158" t="s">
        <v>269</v>
      </c>
      <c r="B345" s="26" t="s">
        <v>176</v>
      </c>
      <c r="C345" s="26" t="s">
        <v>176</v>
      </c>
      <c r="D345" s="26" t="s">
        <v>176</v>
      </c>
      <c r="E345" s="26" t="s">
        <v>176</v>
      </c>
      <c r="F345" s="26" t="s">
        <v>176</v>
      </c>
      <c r="G345" s="26" t="s">
        <v>176</v>
      </c>
      <c r="H345" s="26" t="s">
        <v>176</v>
      </c>
      <c r="I345" s="26" t="s">
        <v>176</v>
      </c>
      <c r="J345" s="26" t="s">
        <v>176</v>
      </c>
    </row>
    <row r="346" spans="1:10" ht="15" customHeight="1" x14ac:dyDescent="0.25">
      <c r="A346" s="158" t="s">
        <v>270</v>
      </c>
      <c r="B346" s="26" t="s">
        <v>176</v>
      </c>
      <c r="C346" s="26" t="s">
        <v>176</v>
      </c>
      <c r="D346" s="26" t="s">
        <v>176</v>
      </c>
      <c r="E346" s="26" t="s">
        <v>176</v>
      </c>
      <c r="F346" s="26" t="s">
        <v>176</v>
      </c>
      <c r="G346" s="26" t="s">
        <v>176</v>
      </c>
      <c r="H346" s="26" t="s">
        <v>176</v>
      </c>
      <c r="I346" s="26" t="s">
        <v>176</v>
      </c>
      <c r="J346" s="26" t="s">
        <v>176</v>
      </c>
    </row>
    <row r="347" spans="1:10" ht="15" customHeight="1" x14ac:dyDescent="0.25">
      <c r="A347" s="158"/>
      <c r="B347" s="200" t="s">
        <v>238</v>
      </c>
      <c r="C347" s="200"/>
      <c r="D347" s="200"/>
      <c r="E347" s="200"/>
      <c r="F347" s="200"/>
      <c r="G347" s="200"/>
      <c r="H347" s="200"/>
      <c r="I347" s="200"/>
      <c r="J347" s="200"/>
    </row>
    <row r="348" spans="1:10" ht="15" customHeight="1" x14ac:dyDescent="0.25">
      <c r="A348" s="159" t="s">
        <v>273</v>
      </c>
      <c r="B348" s="26" t="s">
        <v>176</v>
      </c>
      <c r="C348" s="26" t="s">
        <v>176</v>
      </c>
      <c r="D348" s="26" t="s">
        <v>176</v>
      </c>
      <c r="E348" s="26" t="s">
        <v>176</v>
      </c>
      <c r="F348" s="26" t="s">
        <v>176</v>
      </c>
      <c r="G348" s="26" t="s">
        <v>176</v>
      </c>
      <c r="H348" s="26" t="s">
        <v>176</v>
      </c>
      <c r="I348" s="26" t="s">
        <v>176</v>
      </c>
      <c r="J348" s="26" t="s">
        <v>176</v>
      </c>
    </row>
    <row r="349" spans="1:10" ht="15" customHeight="1" x14ac:dyDescent="0.25">
      <c r="A349" s="159"/>
      <c r="B349" s="160"/>
      <c r="C349" s="160"/>
      <c r="D349" s="160"/>
      <c r="E349" s="160"/>
      <c r="F349" s="160"/>
      <c r="G349" s="160"/>
      <c r="H349" s="160"/>
      <c r="I349" s="161"/>
      <c r="J349" s="160"/>
    </row>
    <row r="350" spans="1:10" ht="15" customHeight="1" x14ac:dyDescent="0.25">
      <c r="A350" s="162" t="s">
        <v>279</v>
      </c>
      <c r="B350" s="200" t="s">
        <v>231</v>
      </c>
      <c r="C350" s="200"/>
      <c r="D350" s="200"/>
      <c r="E350" s="200"/>
      <c r="F350" s="200"/>
      <c r="G350" s="200"/>
      <c r="H350" s="200"/>
      <c r="I350" s="200"/>
      <c r="J350" s="200"/>
    </row>
    <row r="351" spans="1:10" ht="15" customHeight="1" x14ac:dyDescent="0.25">
      <c r="A351" s="158" t="s">
        <v>266</v>
      </c>
      <c r="B351" s="26" t="s">
        <v>176</v>
      </c>
      <c r="C351" s="26" t="s">
        <v>176</v>
      </c>
      <c r="D351" s="26" t="s">
        <v>176</v>
      </c>
      <c r="E351" s="26" t="s">
        <v>176</v>
      </c>
      <c r="F351" s="26" t="s">
        <v>176</v>
      </c>
      <c r="G351" s="26" t="s">
        <v>176</v>
      </c>
      <c r="H351" s="26" t="s">
        <v>176</v>
      </c>
      <c r="I351" s="26" t="s">
        <v>176</v>
      </c>
      <c r="J351" s="26" t="s">
        <v>176</v>
      </c>
    </row>
    <row r="352" spans="1:10" ht="15" customHeight="1" x14ac:dyDescent="0.25">
      <c r="A352" s="158" t="s">
        <v>267</v>
      </c>
      <c r="B352" s="26" t="s">
        <v>176</v>
      </c>
      <c r="C352" s="26" t="s">
        <v>176</v>
      </c>
      <c r="D352" s="26" t="s">
        <v>176</v>
      </c>
      <c r="E352" s="26" t="s">
        <v>176</v>
      </c>
      <c r="F352" s="26" t="s">
        <v>176</v>
      </c>
      <c r="G352" s="26" t="s">
        <v>176</v>
      </c>
      <c r="H352" s="26" t="s">
        <v>176</v>
      </c>
      <c r="I352" s="26" t="s">
        <v>176</v>
      </c>
      <c r="J352" s="26" t="s">
        <v>176</v>
      </c>
    </row>
    <row r="353" spans="1:10" ht="15" customHeight="1" x14ac:dyDescent="0.25">
      <c r="A353" s="158" t="s">
        <v>268</v>
      </c>
      <c r="B353" s="26" t="s">
        <v>176</v>
      </c>
      <c r="C353" s="26" t="s">
        <v>176</v>
      </c>
      <c r="D353" s="26" t="s">
        <v>176</v>
      </c>
      <c r="E353" s="26" t="s">
        <v>176</v>
      </c>
      <c r="F353" s="26" t="s">
        <v>176</v>
      </c>
      <c r="G353" s="26" t="s">
        <v>176</v>
      </c>
      <c r="H353" s="26" t="s">
        <v>176</v>
      </c>
      <c r="I353" s="26" t="s">
        <v>176</v>
      </c>
      <c r="J353" s="26" t="s">
        <v>176</v>
      </c>
    </row>
    <row r="354" spans="1:10" ht="15" customHeight="1" x14ac:dyDescent="0.25">
      <c r="A354" s="158" t="s">
        <v>269</v>
      </c>
      <c r="B354" s="26" t="s">
        <v>176</v>
      </c>
      <c r="C354" s="26" t="s">
        <v>176</v>
      </c>
      <c r="D354" s="26" t="s">
        <v>176</v>
      </c>
      <c r="E354" s="26" t="s">
        <v>176</v>
      </c>
      <c r="F354" s="26" t="s">
        <v>176</v>
      </c>
      <c r="G354" s="26" t="s">
        <v>176</v>
      </c>
      <c r="H354" s="26" t="s">
        <v>176</v>
      </c>
      <c r="I354" s="26" t="s">
        <v>176</v>
      </c>
      <c r="J354" s="26" t="s">
        <v>176</v>
      </c>
    </row>
    <row r="355" spans="1:10" ht="15" customHeight="1" x14ac:dyDescent="0.25">
      <c r="A355" s="158" t="s">
        <v>270</v>
      </c>
      <c r="B355" s="26" t="s">
        <v>176</v>
      </c>
      <c r="C355" s="26" t="s">
        <v>176</v>
      </c>
      <c r="D355" s="26" t="s">
        <v>176</v>
      </c>
      <c r="E355" s="26" t="s">
        <v>176</v>
      </c>
      <c r="F355" s="26" t="s">
        <v>176</v>
      </c>
      <c r="G355" s="26" t="s">
        <v>176</v>
      </c>
      <c r="H355" s="26" t="s">
        <v>176</v>
      </c>
      <c r="I355" s="26" t="s">
        <v>176</v>
      </c>
      <c r="J355" s="26" t="s">
        <v>176</v>
      </c>
    </row>
    <row r="356" spans="1:10" ht="15" customHeight="1" x14ac:dyDescent="0.25">
      <c r="A356" s="158"/>
      <c r="B356" s="200" t="s">
        <v>238</v>
      </c>
      <c r="C356" s="200"/>
      <c r="D356" s="200"/>
      <c r="E356" s="200"/>
      <c r="F356" s="200"/>
      <c r="G356" s="200"/>
      <c r="H356" s="200"/>
      <c r="I356" s="200"/>
      <c r="J356" s="200"/>
    </row>
    <row r="357" spans="1:10" ht="15" customHeight="1" x14ac:dyDescent="0.25">
      <c r="A357" s="159" t="s">
        <v>273</v>
      </c>
      <c r="B357" s="26" t="s">
        <v>176</v>
      </c>
      <c r="C357" s="26" t="s">
        <v>176</v>
      </c>
      <c r="D357" s="26" t="s">
        <v>176</v>
      </c>
      <c r="E357" s="26" t="s">
        <v>176</v>
      </c>
      <c r="F357" s="26" t="s">
        <v>176</v>
      </c>
      <c r="G357" s="26" t="s">
        <v>176</v>
      </c>
      <c r="H357" s="26" t="s">
        <v>176</v>
      </c>
      <c r="I357" s="26" t="s">
        <v>176</v>
      </c>
      <c r="J357" s="26" t="s">
        <v>176</v>
      </c>
    </row>
    <row r="358" spans="1:10" ht="15" customHeight="1" x14ac:dyDescent="0.25">
      <c r="A358" s="159"/>
      <c r="B358" s="160"/>
      <c r="C358" s="160"/>
      <c r="D358" s="160"/>
      <c r="E358" s="160"/>
      <c r="F358" s="160"/>
      <c r="G358" s="160"/>
      <c r="H358" s="160"/>
      <c r="I358" s="160"/>
      <c r="J358" s="160"/>
    </row>
    <row r="359" spans="1:10" ht="15" customHeight="1" x14ac:dyDescent="0.25">
      <c r="A359" s="162" t="s">
        <v>280</v>
      </c>
      <c r="B359" s="200" t="s">
        <v>231</v>
      </c>
      <c r="C359" s="200"/>
      <c r="D359" s="200"/>
      <c r="E359" s="200"/>
      <c r="F359" s="200"/>
      <c r="G359" s="200"/>
      <c r="H359" s="200"/>
      <c r="I359" s="200"/>
      <c r="J359" s="200"/>
    </row>
    <row r="360" spans="1:10" ht="15" customHeight="1" x14ac:dyDescent="0.25">
      <c r="A360" s="158" t="s">
        <v>266</v>
      </c>
      <c r="B360" s="26" t="s">
        <v>176</v>
      </c>
      <c r="C360" s="26" t="s">
        <v>176</v>
      </c>
      <c r="D360" s="26" t="s">
        <v>176</v>
      </c>
      <c r="E360" s="26" t="s">
        <v>176</v>
      </c>
      <c r="F360" s="26" t="s">
        <v>176</v>
      </c>
      <c r="G360" s="26" t="s">
        <v>176</v>
      </c>
      <c r="H360" s="26" t="s">
        <v>176</v>
      </c>
      <c r="I360" s="26" t="s">
        <v>176</v>
      </c>
      <c r="J360" s="26" t="s">
        <v>176</v>
      </c>
    </row>
    <row r="361" spans="1:10" ht="15" customHeight="1" x14ac:dyDescent="0.25">
      <c r="A361" s="158" t="s">
        <v>267</v>
      </c>
      <c r="B361" s="26" t="s">
        <v>176</v>
      </c>
      <c r="C361" s="26" t="s">
        <v>176</v>
      </c>
      <c r="D361" s="26" t="s">
        <v>176</v>
      </c>
      <c r="E361" s="26" t="s">
        <v>176</v>
      </c>
      <c r="F361" s="26" t="s">
        <v>176</v>
      </c>
      <c r="G361" s="26" t="s">
        <v>176</v>
      </c>
      <c r="H361" s="26" t="s">
        <v>176</v>
      </c>
      <c r="I361" s="26" t="s">
        <v>176</v>
      </c>
      <c r="J361" s="26" t="s">
        <v>176</v>
      </c>
    </row>
    <row r="362" spans="1:10" ht="15" customHeight="1" x14ac:dyDescent="0.25">
      <c r="A362" s="158" t="s">
        <v>268</v>
      </c>
      <c r="B362" s="26" t="s">
        <v>176</v>
      </c>
      <c r="C362" s="26" t="s">
        <v>176</v>
      </c>
      <c r="D362" s="26" t="s">
        <v>176</v>
      </c>
      <c r="E362" s="26" t="s">
        <v>176</v>
      </c>
      <c r="F362" s="26" t="s">
        <v>176</v>
      </c>
      <c r="G362" s="26" t="s">
        <v>176</v>
      </c>
      <c r="H362" s="26" t="s">
        <v>176</v>
      </c>
      <c r="I362" s="26" t="s">
        <v>176</v>
      </c>
      <c r="J362" s="26" t="s">
        <v>176</v>
      </c>
    </row>
    <row r="363" spans="1:10" ht="15" customHeight="1" x14ac:dyDescent="0.25">
      <c r="A363" s="158" t="s">
        <v>269</v>
      </c>
      <c r="B363" s="26" t="s">
        <v>176</v>
      </c>
      <c r="C363" s="26" t="s">
        <v>176</v>
      </c>
      <c r="D363" s="26" t="s">
        <v>176</v>
      </c>
      <c r="E363" s="26" t="s">
        <v>176</v>
      </c>
      <c r="F363" s="26" t="s">
        <v>176</v>
      </c>
      <c r="G363" s="26" t="s">
        <v>176</v>
      </c>
      <c r="H363" s="26" t="s">
        <v>176</v>
      </c>
      <c r="I363" s="26" t="s">
        <v>176</v>
      </c>
      <c r="J363" s="26" t="s">
        <v>176</v>
      </c>
    </row>
    <row r="364" spans="1:10" ht="15" customHeight="1" x14ac:dyDescent="0.25">
      <c r="A364" s="158" t="s">
        <v>270</v>
      </c>
      <c r="B364" s="26" t="s">
        <v>176</v>
      </c>
      <c r="C364" s="26" t="s">
        <v>176</v>
      </c>
      <c r="D364" s="26" t="s">
        <v>176</v>
      </c>
      <c r="E364" s="26" t="s">
        <v>176</v>
      </c>
      <c r="F364" s="26" t="s">
        <v>176</v>
      </c>
      <c r="G364" s="26" t="s">
        <v>176</v>
      </c>
      <c r="H364" s="26" t="s">
        <v>176</v>
      </c>
      <c r="I364" s="26" t="s">
        <v>176</v>
      </c>
      <c r="J364" s="26" t="s">
        <v>176</v>
      </c>
    </row>
    <row r="365" spans="1:10" ht="15" customHeight="1" x14ac:dyDescent="0.25">
      <c r="A365" s="158"/>
      <c r="B365" s="200" t="s">
        <v>238</v>
      </c>
      <c r="C365" s="200"/>
      <c r="D365" s="200"/>
      <c r="E365" s="200"/>
      <c r="F365" s="200"/>
      <c r="G365" s="200"/>
      <c r="H365" s="200"/>
      <c r="I365" s="200"/>
      <c r="J365" s="200"/>
    </row>
    <row r="366" spans="1:10" ht="15" customHeight="1" x14ac:dyDescent="0.25">
      <c r="A366" s="159" t="s">
        <v>273</v>
      </c>
      <c r="B366" s="26" t="s">
        <v>176</v>
      </c>
      <c r="C366" s="26" t="s">
        <v>176</v>
      </c>
      <c r="D366" s="26" t="s">
        <v>176</v>
      </c>
      <c r="E366" s="26" t="s">
        <v>176</v>
      </c>
      <c r="F366" s="26" t="s">
        <v>176</v>
      </c>
      <c r="G366" s="26" t="s">
        <v>176</v>
      </c>
      <c r="H366" s="26" t="s">
        <v>176</v>
      </c>
      <c r="I366" s="26" t="s">
        <v>176</v>
      </c>
      <c r="J366" s="26" t="s">
        <v>176</v>
      </c>
    </row>
    <row r="367" spans="1:10" ht="15" customHeight="1" x14ac:dyDescent="0.25">
      <c r="A367" s="159"/>
      <c r="B367" s="160"/>
      <c r="C367" s="160"/>
      <c r="D367" s="160"/>
      <c r="E367" s="160"/>
      <c r="F367" s="160"/>
      <c r="G367" s="160"/>
      <c r="H367" s="161"/>
      <c r="I367" s="160"/>
      <c r="J367" s="160"/>
    </row>
    <row r="368" spans="1:10" ht="15" customHeight="1" x14ac:dyDescent="0.25">
      <c r="A368" s="162" t="s">
        <v>281</v>
      </c>
      <c r="B368" s="200" t="s">
        <v>231</v>
      </c>
      <c r="C368" s="200"/>
      <c r="D368" s="200"/>
      <c r="E368" s="200"/>
      <c r="F368" s="200"/>
      <c r="G368" s="200"/>
      <c r="H368" s="200"/>
      <c r="I368" s="200"/>
      <c r="J368" s="200"/>
    </row>
    <row r="369" spans="1:10" ht="15" customHeight="1" x14ac:dyDescent="0.25">
      <c r="A369" s="158" t="s">
        <v>266</v>
      </c>
      <c r="B369" s="26" t="s">
        <v>176</v>
      </c>
      <c r="C369" s="26" t="s">
        <v>176</v>
      </c>
      <c r="D369" s="26" t="s">
        <v>176</v>
      </c>
      <c r="E369" s="26" t="s">
        <v>176</v>
      </c>
      <c r="F369" s="26" t="s">
        <v>176</v>
      </c>
      <c r="G369" s="26" t="s">
        <v>176</v>
      </c>
      <c r="H369" s="26" t="s">
        <v>176</v>
      </c>
      <c r="I369" s="26" t="s">
        <v>176</v>
      </c>
      <c r="J369" s="26" t="s">
        <v>176</v>
      </c>
    </row>
    <row r="370" spans="1:10" ht="15" customHeight="1" x14ac:dyDescent="0.25">
      <c r="A370" s="158" t="s">
        <v>267</v>
      </c>
      <c r="B370" s="26" t="s">
        <v>176</v>
      </c>
      <c r="C370" s="26" t="s">
        <v>176</v>
      </c>
      <c r="D370" s="26" t="s">
        <v>176</v>
      </c>
      <c r="E370" s="26" t="s">
        <v>176</v>
      </c>
      <c r="F370" s="26" t="s">
        <v>176</v>
      </c>
      <c r="G370" s="26" t="s">
        <v>176</v>
      </c>
      <c r="H370" s="26" t="s">
        <v>176</v>
      </c>
      <c r="I370" s="26" t="s">
        <v>176</v>
      </c>
      <c r="J370" s="26" t="s">
        <v>176</v>
      </c>
    </row>
    <row r="371" spans="1:10" ht="15" customHeight="1" x14ac:dyDescent="0.25">
      <c r="A371" s="158" t="s">
        <v>268</v>
      </c>
      <c r="B371" s="26" t="s">
        <v>176</v>
      </c>
      <c r="C371" s="26" t="s">
        <v>176</v>
      </c>
      <c r="D371" s="26" t="s">
        <v>176</v>
      </c>
      <c r="E371" s="26" t="s">
        <v>176</v>
      </c>
      <c r="F371" s="26" t="s">
        <v>176</v>
      </c>
      <c r="G371" s="26" t="s">
        <v>176</v>
      </c>
      <c r="H371" s="26" t="s">
        <v>176</v>
      </c>
      <c r="I371" s="26" t="s">
        <v>176</v>
      </c>
      <c r="J371" s="26" t="s">
        <v>176</v>
      </c>
    </row>
    <row r="372" spans="1:10" ht="15" customHeight="1" x14ac:dyDescent="0.25">
      <c r="A372" s="158" t="s">
        <v>269</v>
      </c>
      <c r="B372" s="26" t="s">
        <v>176</v>
      </c>
      <c r="C372" s="26" t="s">
        <v>176</v>
      </c>
      <c r="D372" s="26" t="s">
        <v>176</v>
      </c>
      <c r="E372" s="26" t="s">
        <v>176</v>
      </c>
      <c r="F372" s="26" t="s">
        <v>176</v>
      </c>
      <c r="G372" s="26" t="s">
        <v>176</v>
      </c>
      <c r="H372" s="26" t="s">
        <v>176</v>
      </c>
      <c r="I372" s="26" t="s">
        <v>176</v>
      </c>
      <c r="J372" s="26" t="s">
        <v>176</v>
      </c>
    </row>
    <row r="373" spans="1:10" ht="15" customHeight="1" x14ac:dyDescent="0.25">
      <c r="A373" s="158" t="s">
        <v>270</v>
      </c>
      <c r="B373" s="26" t="s">
        <v>176</v>
      </c>
      <c r="C373" s="26" t="s">
        <v>176</v>
      </c>
      <c r="D373" s="26" t="s">
        <v>176</v>
      </c>
      <c r="E373" s="26" t="s">
        <v>176</v>
      </c>
      <c r="F373" s="26" t="s">
        <v>176</v>
      </c>
      <c r="G373" s="26" t="s">
        <v>176</v>
      </c>
      <c r="H373" s="26" t="s">
        <v>176</v>
      </c>
      <c r="I373" s="26" t="s">
        <v>176</v>
      </c>
      <c r="J373" s="26" t="s">
        <v>176</v>
      </c>
    </row>
    <row r="374" spans="1:10" ht="15" customHeight="1" x14ac:dyDescent="0.25">
      <c r="A374" s="158"/>
      <c r="B374" s="200" t="s">
        <v>238</v>
      </c>
      <c r="C374" s="200"/>
      <c r="D374" s="200"/>
      <c r="E374" s="200"/>
      <c r="F374" s="200"/>
      <c r="G374" s="200"/>
      <c r="H374" s="200"/>
      <c r="I374" s="200"/>
      <c r="J374" s="200"/>
    </row>
    <row r="375" spans="1:10" ht="15" customHeight="1" x14ac:dyDescent="0.25">
      <c r="A375" s="159" t="s">
        <v>273</v>
      </c>
      <c r="B375" s="26" t="s">
        <v>176</v>
      </c>
      <c r="C375" s="26" t="s">
        <v>176</v>
      </c>
      <c r="D375" s="26" t="s">
        <v>176</v>
      </c>
      <c r="E375" s="26" t="s">
        <v>176</v>
      </c>
      <c r="F375" s="26" t="s">
        <v>176</v>
      </c>
      <c r="G375" s="26" t="s">
        <v>176</v>
      </c>
      <c r="H375" s="26" t="s">
        <v>176</v>
      </c>
      <c r="I375" s="26" t="s">
        <v>176</v>
      </c>
      <c r="J375" s="26" t="s">
        <v>176</v>
      </c>
    </row>
    <row r="376" spans="1:10" ht="15" customHeight="1" x14ac:dyDescent="0.25">
      <c r="A376" s="3"/>
      <c r="B376" s="3"/>
      <c r="C376" s="3"/>
      <c r="D376" s="3"/>
      <c r="E376" s="3"/>
      <c r="F376" s="3"/>
      <c r="G376" s="3"/>
      <c r="H376" s="3"/>
      <c r="I376" s="3"/>
      <c r="J376" s="3"/>
    </row>
    <row r="377" spans="1:10" ht="15" customHeight="1" x14ac:dyDescent="0.25">
      <c r="A377" s="164" t="s">
        <v>282</v>
      </c>
      <c r="B377" s="3"/>
      <c r="C377" s="3"/>
      <c r="D377" s="3"/>
      <c r="E377" s="3"/>
      <c r="F377" s="3"/>
      <c r="G377" s="3"/>
      <c r="H377" s="3"/>
      <c r="I377" s="3"/>
      <c r="J377" s="3"/>
    </row>
    <row r="378" spans="1:10" ht="15" customHeight="1" x14ac:dyDescent="0.25">
      <c r="A378" s="156" t="s">
        <v>283</v>
      </c>
      <c r="B378" s="200" t="s">
        <v>231</v>
      </c>
      <c r="C378" s="200"/>
      <c r="D378" s="200"/>
      <c r="E378" s="200"/>
      <c r="F378" s="200"/>
      <c r="G378" s="200"/>
      <c r="H378" s="200"/>
      <c r="I378" s="200"/>
      <c r="J378" s="200"/>
    </row>
    <row r="379" spans="1:10" ht="15" customHeight="1" x14ac:dyDescent="0.25">
      <c r="A379" s="158" t="s">
        <v>266</v>
      </c>
      <c r="B379" s="26" t="s">
        <v>176</v>
      </c>
      <c r="C379" s="26" t="s">
        <v>176</v>
      </c>
      <c r="D379" s="26" t="s">
        <v>176</v>
      </c>
      <c r="E379" s="26" t="s">
        <v>176</v>
      </c>
      <c r="F379" s="26" t="s">
        <v>176</v>
      </c>
      <c r="G379" s="26" t="s">
        <v>176</v>
      </c>
      <c r="H379" s="26" t="s">
        <v>176</v>
      </c>
      <c r="I379" s="26" t="s">
        <v>176</v>
      </c>
      <c r="J379" s="26" t="s">
        <v>176</v>
      </c>
    </row>
    <row r="380" spans="1:10" ht="15" customHeight="1" x14ac:dyDescent="0.25">
      <c r="A380" s="158" t="s">
        <v>267</v>
      </c>
      <c r="B380" s="26" t="s">
        <v>176</v>
      </c>
      <c r="C380" s="26" t="s">
        <v>176</v>
      </c>
      <c r="D380" s="26" t="s">
        <v>176</v>
      </c>
      <c r="E380" s="26" t="s">
        <v>176</v>
      </c>
      <c r="F380" s="26" t="s">
        <v>176</v>
      </c>
      <c r="G380" s="26" t="s">
        <v>176</v>
      </c>
      <c r="H380" s="26" t="s">
        <v>176</v>
      </c>
      <c r="I380" s="26" t="s">
        <v>176</v>
      </c>
      <c r="J380" s="26" t="s">
        <v>176</v>
      </c>
    </row>
    <row r="381" spans="1:10" ht="15" customHeight="1" x14ac:dyDescent="0.25">
      <c r="A381" s="158" t="s">
        <v>268</v>
      </c>
      <c r="B381" s="26" t="s">
        <v>176</v>
      </c>
      <c r="C381" s="26" t="s">
        <v>176</v>
      </c>
      <c r="D381" s="26" t="s">
        <v>176</v>
      </c>
      <c r="E381" s="26" t="s">
        <v>176</v>
      </c>
      <c r="F381" s="26" t="s">
        <v>176</v>
      </c>
      <c r="G381" s="26" t="s">
        <v>176</v>
      </c>
      <c r="H381" s="26" t="s">
        <v>176</v>
      </c>
      <c r="I381" s="26" t="s">
        <v>176</v>
      </c>
      <c r="J381" s="26" t="s">
        <v>176</v>
      </c>
    </row>
    <row r="382" spans="1:10" ht="15" customHeight="1" x14ac:dyDescent="0.25">
      <c r="A382" s="158" t="s">
        <v>269</v>
      </c>
      <c r="B382" s="26" t="s">
        <v>176</v>
      </c>
      <c r="C382" s="26" t="s">
        <v>176</v>
      </c>
      <c r="D382" s="26" t="s">
        <v>176</v>
      </c>
      <c r="E382" s="26" t="s">
        <v>176</v>
      </c>
      <c r="F382" s="26" t="s">
        <v>176</v>
      </c>
      <c r="G382" s="26" t="s">
        <v>176</v>
      </c>
      <c r="H382" s="26" t="s">
        <v>176</v>
      </c>
      <c r="I382" s="26" t="s">
        <v>176</v>
      </c>
      <c r="J382" s="26" t="s">
        <v>176</v>
      </c>
    </row>
    <row r="383" spans="1:10" ht="15" customHeight="1" x14ac:dyDescent="0.25">
      <c r="A383" s="158" t="s">
        <v>270</v>
      </c>
      <c r="B383" s="26" t="s">
        <v>176</v>
      </c>
      <c r="C383" s="26" t="s">
        <v>176</v>
      </c>
      <c r="D383" s="26" t="s">
        <v>176</v>
      </c>
      <c r="E383" s="26" t="s">
        <v>176</v>
      </c>
      <c r="F383" s="26" t="s">
        <v>176</v>
      </c>
      <c r="G383" s="26" t="s">
        <v>176</v>
      </c>
      <c r="H383" s="26" t="s">
        <v>176</v>
      </c>
      <c r="I383" s="26" t="s">
        <v>176</v>
      </c>
      <c r="J383" s="26" t="s">
        <v>176</v>
      </c>
    </row>
    <row r="384" spans="1:10" ht="15" customHeight="1" x14ac:dyDescent="0.25">
      <c r="A384" s="158"/>
      <c r="B384" s="200" t="s">
        <v>238</v>
      </c>
      <c r="C384" s="200"/>
      <c r="D384" s="200"/>
      <c r="E384" s="200"/>
      <c r="F384" s="200"/>
      <c r="G384" s="200"/>
      <c r="H384" s="200"/>
      <c r="I384" s="200"/>
      <c r="J384" s="200"/>
    </row>
    <row r="385" spans="1:10" ht="15" customHeight="1" x14ac:dyDescent="0.25">
      <c r="A385" s="159" t="s">
        <v>273</v>
      </c>
      <c r="B385" s="26" t="s">
        <v>176</v>
      </c>
      <c r="C385" s="26" t="s">
        <v>176</v>
      </c>
      <c r="D385" s="26" t="s">
        <v>176</v>
      </c>
      <c r="E385" s="26" t="s">
        <v>176</v>
      </c>
      <c r="F385" s="26" t="s">
        <v>176</v>
      </c>
      <c r="G385" s="26" t="s">
        <v>176</v>
      </c>
      <c r="H385" s="26" t="s">
        <v>176</v>
      </c>
      <c r="I385" s="26" t="s">
        <v>176</v>
      </c>
      <c r="J385" s="26" t="s">
        <v>176</v>
      </c>
    </row>
    <row r="386" spans="1:10" ht="15" customHeight="1" x14ac:dyDescent="0.25">
      <c r="A386" s="159"/>
      <c r="B386" s="160"/>
      <c r="C386" s="160"/>
      <c r="D386" s="160"/>
      <c r="E386" s="160"/>
      <c r="F386" s="160"/>
      <c r="G386" s="161"/>
      <c r="H386" s="160"/>
      <c r="I386" s="161"/>
      <c r="J386" s="160"/>
    </row>
    <row r="387" spans="1:10" ht="15" customHeight="1" x14ac:dyDescent="0.25">
      <c r="A387" s="156" t="s">
        <v>284</v>
      </c>
      <c r="B387" s="200" t="s">
        <v>231</v>
      </c>
      <c r="C387" s="200"/>
      <c r="D387" s="200"/>
      <c r="E387" s="200"/>
      <c r="F387" s="200"/>
      <c r="G387" s="200"/>
      <c r="H387" s="200"/>
      <c r="I387" s="200"/>
      <c r="J387" s="200"/>
    </row>
    <row r="388" spans="1:10" ht="15" customHeight="1" x14ac:dyDescent="0.25">
      <c r="A388" s="158" t="s">
        <v>266</v>
      </c>
      <c r="B388" s="26" t="s">
        <v>176</v>
      </c>
      <c r="C388" s="26" t="s">
        <v>176</v>
      </c>
      <c r="D388" s="26" t="s">
        <v>176</v>
      </c>
      <c r="E388" s="26" t="s">
        <v>176</v>
      </c>
      <c r="F388" s="26" t="s">
        <v>176</v>
      </c>
      <c r="G388" s="26" t="s">
        <v>176</v>
      </c>
      <c r="H388" s="26" t="s">
        <v>176</v>
      </c>
      <c r="I388" s="26" t="s">
        <v>176</v>
      </c>
      <c r="J388" s="26" t="s">
        <v>176</v>
      </c>
    </row>
    <row r="389" spans="1:10" ht="15" customHeight="1" x14ac:dyDescent="0.25">
      <c r="A389" s="158" t="s">
        <v>267</v>
      </c>
      <c r="B389" s="26" t="s">
        <v>176</v>
      </c>
      <c r="C389" s="26" t="s">
        <v>176</v>
      </c>
      <c r="D389" s="26" t="s">
        <v>176</v>
      </c>
      <c r="E389" s="26" t="s">
        <v>176</v>
      </c>
      <c r="F389" s="26" t="s">
        <v>176</v>
      </c>
      <c r="G389" s="26" t="s">
        <v>176</v>
      </c>
      <c r="H389" s="26" t="s">
        <v>176</v>
      </c>
      <c r="I389" s="26" t="s">
        <v>176</v>
      </c>
      <c r="J389" s="26" t="s">
        <v>176</v>
      </c>
    </row>
    <row r="390" spans="1:10" ht="15" customHeight="1" x14ac:dyDescent="0.25">
      <c r="A390" s="158" t="s">
        <v>268</v>
      </c>
      <c r="B390" s="26" t="s">
        <v>176</v>
      </c>
      <c r="C390" s="26" t="s">
        <v>176</v>
      </c>
      <c r="D390" s="26" t="s">
        <v>176</v>
      </c>
      <c r="E390" s="26" t="s">
        <v>176</v>
      </c>
      <c r="F390" s="26" t="s">
        <v>176</v>
      </c>
      <c r="G390" s="26" t="s">
        <v>176</v>
      </c>
      <c r="H390" s="26" t="s">
        <v>176</v>
      </c>
      <c r="I390" s="26" t="s">
        <v>176</v>
      </c>
      <c r="J390" s="26" t="s">
        <v>176</v>
      </c>
    </row>
    <row r="391" spans="1:10" ht="15" customHeight="1" x14ac:dyDescent="0.25">
      <c r="A391" s="158" t="s">
        <v>269</v>
      </c>
      <c r="B391" s="26" t="s">
        <v>176</v>
      </c>
      <c r="C391" s="26" t="s">
        <v>176</v>
      </c>
      <c r="D391" s="26" t="s">
        <v>176</v>
      </c>
      <c r="E391" s="26" t="s">
        <v>176</v>
      </c>
      <c r="F391" s="26" t="s">
        <v>176</v>
      </c>
      <c r="G391" s="26" t="s">
        <v>176</v>
      </c>
      <c r="H391" s="26" t="s">
        <v>176</v>
      </c>
      <c r="I391" s="26" t="s">
        <v>176</v>
      </c>
      <c r="J391" s="26" t="s">
        <v>176</v>
      </c>
    </row>
    <row r="392" spans="1:10" ht="15" customHeight="1" x14ac:dyDescent="0.25">
      <c r="A392" s="158" t="s">
        <v>270</v>
      </c>
      <c r="B392" s="26" t="s">
        <v>176</v>
      </c>
      <c r="C392" s="26" t="s">
        <v>176</v>
      </c>
      <c r="D392" s="26" t="s">
        <v>176</v>
      </c>
      <c r="E392" s="26" t="s">
        <v>176</v>
      </c>
      <c r="F392" s="26" t="s">
        <v>176</v>
      </c>
      <c r="G392" s="26" t="s">
        <v>176</v>
      </c>
      <c r="H392" s="26" t="s">
        <v>176</v>
      </c>
      <c r="I392" s="26" t="s">
        <v>176</v>
      </c>
      <c r="J392" s="26" t="s">
        <v>176</v>
      </c>
    </row>
    <row r="393" spans="1:10" ht="15" customHeight="1" x14ac:dyDescent="0.25">
      <c r="A393" s="158"/>
      <c r="B393" s="200" t="s">
        <v>238</v>
      </c>
      <c r="C393" s="200"/>
      <c r="D393" s="200"/>
      <c r="E393" s="200"/>
      <c r="F393" s="200"/>
      <c r="G393" s="200"/>
      <c r="H393" s="200"/>
      <c r="I393" s="200"/>
      <c r="J393" s="200"/>
    </row>
    <row r="394" spans="1:10" ht="15" customHeight="1" x14ac:dyDescent="0.25">
      <c r="A394" s="165" t="s">
        <v>273</v>
      </c>
      <c r="B394" s="26" t="s">
        <v>176</v>
      </c>
      <c r="C394" s="26" t="s">
        <v>176</v>
      </c>
      <c r="D394" s="26" t="s">
        <v>176</v>
      </c>
      <c r="E394" s="26" t="s">
        <v>176</v>
      </c>
      <c r="F394" s="26" t="s">
        <v>176</v>
      </c>
      <c r="G394" s="26" t="s">
        <v>176</v>
      </c>
      <c r="H394" s="26" t="s">
        <v>176</v>
      </c>
      <c r="I394" s="26" t="s">
        <v>176</v>
      </c>
      <c r="J394" s="26" t="s">
        <v>176</v>
      </c>
    </row>
    <row r="395" spans="1:10" ht="15" customHeight="1" x14ac:dyDescent="0.25">
      <c r="A395" s="201" t="s">
        <v>285</v>
      </c>
      <c r="B395" s="201"/>
      <c r="C395" s="201"/>
      <c r="D395" s="201"/>
      <c r="E395" s="201"/>
      <c r="F395" s="201"/>
      <c r="G395" s="201"/>
      <c r="H395" s="201"/>
      <c r="I395" s="201"/>
      <c r="J395" s="201"/>
    </row>
    <row r="396" spans="1:10" ht="15" customHeight="1" x14ac:dyDescent="0.25">
      <c r="A396" s="198"/>
      <c r="B396" s="198"/>
      <c r="C396" s="198"/>
      <c r="D396" s="198"/>
      <c r="E396" s="198"/>
      <c r="F396" s="198"/>
      <c r="G396" s="198"/>
      <c r="H396" s="198"/>
      <c r="I396" s="198"/>
      <c r="J396" s="198"/>
    </row>
    <row r="397" spans="1:10" ht="15" customHeight="1" x14ac:dyDescent="0.25">
      <c r="A397" s="198" t="s">
        <v>286</v>
      </c>
      <c r="B397" s="198"/>
      <c r="C397" s="198"/>
      <c r="D397" s="198"/>
      <c r="E397" s="198"/>
      <c r="F397" s="198"/>
      <c r="G397" s="198"/>
      <c r="H397" s="198"/>
      <c r="I397" s="198"/>
      <c r="J397" s="198"/>
    </row>
    <row r="398" spans="1:10" ht="15" customHeight="1" x14ac:dyDescent="0.25">
      <c r="A398" s="198"/>
      <c r="B398" s="198"/>
      <c r="C398" s="198"/>
      <c r="D398" s="198"/>
      <c r="E398" s="198"/>
      <c r="F398" s="198"/>
      <c r="G398" s="198"/>
      <c r="H398" s="198"/>
      <c r="I398" s="198"/>
      <c r="J398" s="198"/>
    </row>
    <row r="399" spans="1:10" ht="15" customHeight="1" x14ac:dyDescent="0.25">
      <c r="A399" s="202" t="s">
        <v>287</v>
      </c>
      <c r="B399" s="202"/>
      <c r="C399" s="202"/>
      <c r="D399" s="202"/>
      <c r="E399" s="202"/>
      <c r="F399" s="202"/>
      <c r="G399" s="202"/>
      <c r="H399" s="202"/>
      <c r="I399" s="202"/>
      <c r="J399" s="202"/>
    </row>
    <row r="400" spans="1:10" ht="15" customHeight="1" x14ac:dyDescent="0.25">
      <c r="A400" s="202" t="s">
        <v>288</v>
      </c>
      <c r="B400" s="202"/>
      <c r="C400" s="202"/>
      <c r="D400" s="202"/>
      <c r="E400" s="202"/>
      <c r="F400" s="202"/>
      <c r="G400" s="202"/>
      <c r="H400" s="202"/>
      <c r="I400" s="202"/>
      <c r="J400" s="202"/>
    </row>
    <row r="401" spans="1:10" ht="15" customHeight="1" x14ac:dyDescent="0.25">
      <c r="A401" s="198" t="s">
        <v>289</v>
      </c>
      <c r="B401" s="198"/>
      <c r="C401" s="198"/>
      <c r="D401" s="198"/>
      <c r="E401" s="198"/>
      <c r="F401" s="198"/>
      <c r="G401" s="198"/>
      <c r="H401" s="198"/>
      <c r="I401" s="198"/>
      <c r="J401" s="198"/>
    </row>
    <row r="402" spans="1:10" ht="15" customHeight="1" x14ac:dyDescent="0.25">
      <c r="A402" s="198"/>
      <c r="B402" s="198"/>
      <c r="C402" s="198"/>
      <c r="D402" s="198"/>
      <c r="E402" s="198"/>
      <c r="F402" s="198"/>
      <c r="G402" s="198"/>
      <c r="H402" s="198"/>
      <c r="I402" s="198"/>
      <c r="J402" s="198"/>
    </row>
    <row r="403" spans="1:10" ht="15" customHeight="1" x14ac:dyDescent="0.25">
      <c r="A403" s="198"/>
      <c r="B403" s="198"/>
      <c r="C403" s="198"/>
      <c r="D403" s="198"/>
      <c r="E403" s="198"/>
      <c r="F403" s="198"/>
      <c r="G403" s="198"/>
      <c r="H403" s="198"/>
      <c r="I403" s="198"/>
      <c r="J403" s="198"/>
    </row>
    <row r="404" spans="1:10" ht="15" customHeight="1" x14ac:dyDescent="0.25">
      <c r="A404" s="198" t="s">
        <v>290</v>
      </c>
      <c r="B404" s="198"/>
      <c r="C404" s="198"/>
      <c r="D404" s="198"/>
      <c r="E404" s="198"/>
      <c r="F404" s="198"/>
      <c r="G404" s="198"/>
      <c r="H404" s="198"/>
      <c r="I404" s="198"/>
      <c r="J404" s="198"/>
    </row>
    <row r="405" spans="1:10" ht="15" customHeight="1" x14ac:dyDescent="0.25">
      <c r="A405" s="198"/>
      <c r="B405" s="198"/>
      <c r="C405" s="198"/>
      <c r="D405" s="198"/>
      <c r="E405" s="198"/>
      <c r="F405" s="198"/>
      <c r="G405" s="198"/>
      <c r="H405" s="198"/>
      <c r="I405" s="198"/>
      <c r="J405" s="198"/>
    </row>
    <row r="406" spans="1:10" ht="15" customHeight="1" x14ac:dyDescent="0.25">
      <c r="A406" s="198"/>
      <c r="B406" s="198"/>
      <c r="C406" s="198"/>
      <c r="D406" s="198"/>
      <c r="E406" s="198"/>
      <c r="F406" s="198"/>
      <c r="G406" s="198"/>
      <c r="H406" s="198"/>
      <c r="I406" s="198"/>
      <c r="J406" s="198"/>
    </row>
    <row r="407" spans="1:10" ht="15" customHeight="1" x14ac:dyDescent="0.25">
      <c r="A407" s="198" t="s">
        <v>291</v>
      </c>
      <c r="B407" s="198"/>
      <c r="C407" s="198"/>
      <c r="D407" s="198"/>
      <c r="E407" s="198"/>
      <c r="F407" s="198"/>
      <c r="G407" s="198"/>
      <c r="H407" s="198"/>
      <c r="I407" s="198"/>
      <c r="J407" s="198"/>
    </row>
    <row r="408" spans="1:10" ht="15" customHeight="1" x14ac:dyDescent="0.25">
      <c r="A408" s="198"/>
      <c r="B408" s="198"/>
      <c r="C408" s="198"/>
      <c r="D408" s="198"/>
      <c r="E408" s="198"/>
      <c r="F408" s="198"/>
      <c r="G408" s="198"/>
      <c r="H408" s="198"/>
      <c r="I408" s="198"/>
      <c r="J408" s="198"/>
    </row>
    <row r="409" spans="1:10" ht="15" customHeight="1" x14ac:dyDescent="0.25">
      <c r="A409" s="198" t="s">
        <v>292</v>
      </c>
      <c r="B409" s="198"/>
      <c r="C409" s="198"/>
      <c r="D409" s="198"/>
      <c r="E409" s="198"/>
      <c r="F409" s="198"/>
      <c r="G409" s="198"/>
      <c r="H409" s="198"/>
      <c r="I409" s="198"/>
      <c r="J409" s="198"/>
    </row>
    <row r="410" spans="1:10" ht="15" customHeight="1" x14ac:dyDescent="0.25">
      <c r="A410" s="198"/>
      <c r="B410" s="198"/>
      <c r="C410" s="198"/>
      <c r="D410" s="198"/>
      <c r="E410" s="198"/>
      <c r="F410" s="198"/>
      <c r="G410" s="198"/>
      <c r="H410" s="198"/>
      <c r="I410" s="198"/>
      <c r="J410" s="198"/>
    </row>
    <row r="411" spans="1:10" ht="15" customHeight="1" x14ac:dyDescent="0.25">
      <c r="A411" s="194" t="s">
        <v>293</v>
      </c>
      <c r="B411" s="192"/>
      <c r="C411" s="192"/>
      <c r="D411" s="192"/>
      <c r="E411" s="192"/>
      <c r="F411" s="192"/>
      <c r="G411" s="192"/>
      <c r="H411" s="192"/>
      <c r="I411" s="192"/>
      <c r="J411" s="192"/>
    </row>
    <row r="412" spans="1:10" ht="15" customHeight="1" x14ac:dyDescent="0.25">
      <c r="A412" s="166"/>
      <c r="B412" s="167"/>
      <c r="C412" s="167"/>
      <c r="D412" s="167"/>
      <c r="E412" s="167"/>
      <c r="F412" s="167"/>
      <c r="G412" s="167"/>
      <c r="H412" s="167"/>
      <c r="I412" s="167"/>
      <c r="J412" s="168"/>
    </row>
    <row r="413" spans="1:10" x14ac:dyDescent="0.25">
      <c r="A413" s="166"/>
      <c r="B413" s="167"/>
      <c r="C413" s="167"/>
      <c r="D413" s="167"/>
      <c r="E413" s="167"/>
      <c r="F413" s="167"/>
      <c r="G413" s="167"/>
      <c r="H413" s="167"/>
      <c r="I413" s="167"/>
      <c r="J413" s="168"/>
    </row>
    <row r="414" spans="1:10" x14ac:dyDescent="0.25">
      <c r="A414" s="166"/>
      <c r="B414" s="199"/>
      <c r="C414" s="199"/>
      <c r="D414" s="199"/>
      <c r="E414" s="199"/>
      <c r="F414" s="199"/>
      <c r="G414" s="199"/>
      <c r="H414" s="199"/>
      <c r="I414" s="199"/>
      <c r="J414" s="199"/>
    </row>
    <row r="415" spans="1:10" x14ac:dyDescent="0.25">
      <c r="B415" s="169"/>
      <c r="C415" s="169"/>
      <c r="D415" s="169"/>
      <c r="E415" s="169"/>
      <c r="F415" s="169"/>
      <c r="G415" s="169"/>
      <c r="H415" s="169"/>
      <c r="I415" s="169"/>
      <c r="J415" s="169"/>
    </row>
    <row r="416" spans="1:10" x14ac:dyDescent="0.25">
      <c r="A416" s="170"/>
      <c r="B416" s="169"/>
      <c r="C416" s="169"/>
      <c r="D416" s="169"/>
      <c r="E416" s="169"/>
      <c r="F416" s="169"/>
      <c r="G416" s="169"/>
      <c r="H416" s="171"/>
      <c r="I416" s="169"/>
      <c r="J416" s="169"/>
    </row>
    <row r="417" spans="1:10" x14ac:dyDescent="0.25">
      <c r="A417" s="172"/>
      <c r="B417" s="199"/>
      <c r="C417" s="199"/>
      <c r="D417" s="199"/>
      <c r="E417" s="199"/>
      <c r="F417" s="199"/>
      <c r="G417" s="199"/>
      <c r="H417" s="199"/>
      <c r="I417" s="199"/>
      <c r="J417" s="199"/>
    </row>
    <row r="418" spans="1:10" x14ac:dyDescent="0.25">
      <c r="A418" s="166"/>
      <c r="B418" s="168"/>
      <c r="C418" s="168"/>
      <c r="D418" s="168"/>
      <c r="E418" s="168"/>
      <c r="F418" s="168"/>
      <c r="G418" s="168"/>
      <c r="H418" s="168"/>
      <c r="I418" s="168"/>
      <c r="J418" s="168"/>
    </row>
    <row r="419" spans="1:10" x14ac:dyDescent="0.25">
      <c r="A419" s="166"/>
      <c r="B419" s="168"/>
      <c r="C419" s="168"/>
      <c r="D419" s="168"/>
      <c r="E419" s="168"/>
      <c r="F419" s="168"/>
      <c r="G419" s="168"/>
      <c r="H419" s="168"/>
      <c r="I419" s="168"/>
      <c r="J419" s="168"/>
    </row>
    <row r="420" spans="1:10" x14ac:dyDescent="0.25">
      <c r="A420" s="166"/>
      <c r="B420" s="168"/>
      <c r="C420" s="168"/>
      <c r="D420" s="168"/>
      <c r="E420" s="168"/>
      <c r="F420" s="168"/>
      <c r="G420" s="168"/>
      <c r="H420" s="168"/>
      <c r="I420" s="168"/>
      <c r="J420" s="168"/>
    </row>
    <row r="421" spans="1:10" x14ac:dyDescent="0.25">
      <c r="A421" s="166"/>
      <c r="B421" s="168"/>
      <c r="C421" s="168"/>
      <c r="D421" s="168"/>
      <c r="E421" s="168"/>
      <c r="F421" s="168"/>
      <c r="G421" s="168"/>
      <c r="H421" s="168"/>
      <c r="I421" s="168"/>
      <c r="J421" s="168"/>
    </row>
    <row r="422" spans="1:10" x14ac:dyDescent="0.25">
      <c r="A422" s="166"/>
      <c r="B422" s="168"/>
      <c r="C422" s="168"/>
      <c r="D422" s="168"/>
      <c r="E422" s="168"/>
      <c r="F422" s="168"/>
      <c r="G422" s="168"/>
      <c r="H422" s="168"/>
      <c r="I422" s="168"/>
      <c r="J422" s="168"/>
    </row>
    <row r="423" spans="1:10" x14ac:dyDescent="0.25">
      <c r="A423" s="166"/>
      <c r="B423" s="199"/>
      <c r="C423" s="199"/>
      <c r="D423" s="199"/>
      <c r="E423" s="199"/>
      <c r="F423" s="199"/>
      <c r="G423" s="199"/>
      <c r="H423" s="199"/>
      <c r="I423" s="199"/>
      <c r="J423" s="199"/>
    </row>
    <row r="424" spans="1:10" x14ac:dyDescent="0.25">
      <c r="A424" s="173"/>
      <c r="B424" s="169"/>
      <c r="C424" s="169"/>
      <c r="D424" s="169"/>
      <c r="E424" s="169"/>
      <c r="F424" s="169"/>
      <c r="G424" s="169"/>
      <c r="H424" s="169"/>
      <c r="I424" s="169"/>
      <c r="J424" s="169"/>
    </row>
  </sheetData>
  <mergeCells count="59">
    <mergeCell ref="A181:J182"/>
    <mergeCell ref="B83:J83"/>
    <mergeCell ref="B87:J87"/>
    <mergeCell ref="B88:J88"/>
    <mergeCell ref="B106:J106"/>
    <mergeCell ref="A180:J180"/>
    <mergeCell ref="A263:J266"/>
    <mergeCell ref="A183:J184"/>
    <mergeCell ref="A185:J186"/>
    <mergeCell ref="A187:J188"/>
    <mergeCell ref="A189:J189"/>
    <mergeCell ref="A190:J190"/>
    <mergeCell ref="B245:J245"/>
    <mergeCell ref="A252:J253"/>
    <mergeCell ref="A254:J255"/>
    <mergeCell ref="A256:J258"/>
    <mergeCell ref="A259:J260"/>
    <mergeCell ref="A261:J262"/>
    <mergeCell ref="B313:J313"/>
    <mergeCell ref="A267:J268"/>
    <mergeCell ref="A269:J269"/>
    <mergeCell ref="B274:J274"/>
    <mergeCell ref="B280:J280"/>
    <mergeCell ref="B282:J282"/>
    <mergeCell ref="B286:J286"/>
    <mergeCell ref="B292:J292"/>
    <mergeCell ref="B295:J295"/>
    <mergeCell ref="B301:J301"/>
    <mergeCell ref="B304:J304"/>
    <mergeCell ref="B310:J310"/>
    <mergeCell ref="B368:J368"/>
    <mergeCell ref="B319:J319"/>
    <mergeCell ref="B322:J322"/>
    <mergeCell ref="B328:J328"/>
    <mergeCell ref="B332:J332"/>
    <mergeCell ref="B338:J338"/>
    <mergeCell ref="B341:J341"/>
    <mergeCell ref="B347:J347"/>
    <mergeCell ref="B350:J350"/>
    <mergeCell ref="B356:J356"/>
    <mergeCell ref="B359:J359"/>
    <mergeCell ref="B365:J365"/>
    <mergeCell ref="A407:J408"/>
    <mergeCell ref="B374:J374"/>
    <mergeCell ref="B378:J378"/>
    <mergeCell ref="B384:J384"/>
    <mergeCell ref="B387:J387"/>
    <mergeCell ref="B393:J393"/>
    <mergeCell ref="A395:J396"/>
    <mergeCell ref="A397:J398"/>
    <mergeCell ref="A399:J399"/>
    <mergeCell ref="A400:J400"/>
    <mergeCell ref="A401:J403"/>
    <mergeCell ref="A404:J406"/>
    <mergeCell ref="A409:J410"/>
    <mergeCell ref="A411:J411"/>
    <mergeCell ref="B414:J414"/>
    <mergeCell ref="B417:J417"/>
    <mergeCell ref="B423:J423"/>
  </mergeCells>
  <dataValidations count="1">
    <dataValidation type="custom" showErrorMessage="1" errorTitle="Invalidate data entry" error="Entry must be either: _x000a_a number greater than or equal to zero, _x000a_&quot;na&quot;, &quot;np&quot;, or  &quot;..&quot;._x000a__x000a_Please try again" sqref="B281:J281 B226:J226 B275:J279 B283:J283 B287:J291 B293:J293 B296:J300 B302:J302 B305:J309 B311:J311 B314:J318 B320:J320 B323:J327 B329:J329 B333:J337 B339:J339 B342:J346 B348:J348 B351:J355 B357:J357 B360:J364 B366:J366 B369:J373 B375:J375 B379:J383 B385:J385 B388:J392 B394:J394" xr:uid="{08CECFE7-7D14-4377-B708-E521FC5F5B96}">
      <formula1>OR(AND(ISNUMBER(B226),NOT(B226&lt;0)),B226="na",B226="..",B226="np")</formula1>
    </dataValidation>
  </dataValidations>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A9ED-C72C-4E82-9517-99E012999C53}">
  <sheetPr>
    <pageSetUpPr fitToPage="1"/>
  </sheetPr>
  <dimension ref="A1:J152"/>
  <sheetViews>
    <sheetView zoomScaleNormal="100" workbookViewId="0"/>
  </sheetViews>
  <sheetFormatPr defaultColWidth="9.140625" defaultRowHeight="14.25" x14ac:dyDescent="0.2"/>
  <cols>
    <col min="1" max="1" width="50.7109375" style="174" customWidth="1"/>
    <col min="2" max="10" width="10.7109375" style="174" customWidth="1"/>
    <col min="11" max="16384" width="9.140625" style="174"/>
  </cols>
  <sheetData>
    <row r="1" spans="1:10" ht="15" customHeight="1" x14ac:dyDescent="0.2"/>
    <row r="2" spans="1:10" ht="15" customHeight="1" x14ac:dyDescent="0.2"/>
    <row r="3" spans="1:10" ht="15" customHeight="1" x14ac:dyDescent="0.2"/>
    <row r="4" spans="1:10" ht="15" customHeight="1" x14ac:dyDescent="0.2"/>
    <row r="5" spans="1:10" ht="15" customHeight="1" x14ac:dyDescent="0.2"/>
    <row r="6" spans="1:10" ht="15" customHeight="1" x14ac:dyDescent="0.2"/>
    <row r="7" spans="1:10" ht="15" customHeight="1" x14ac:dyDescent="0.2"/>
    <row r="8" spans="1:10" ht="18" customHeight="1" x14ac:dyDescent="0.2">
      <c r="A8" s="41" t="s">
        <v>212</v>
      </c>
      <c r="B8" s="110"/>
      <c r="C8" s="110"/>
      <c r="D8" s="110"/>
      <c r="E8" s="110"/>
      <c r="F8" s="110"/>
      <c r="G8" s="110"/>
      <c r="H8" s="110"/>
      <c r="I8" s="110"/>
      <c r="J8" s="110"/>
    </row>
    <row r="9" spans="1:10" ht="15" customHeight="1" x14ac:dyDescent="0.2">
      <c r="A9" s="42" t="s">
        <v>18</v>
      </c>
      <c r="B9" s="43" t="s">
        <v>19</v>
      </c>
      <c r="C9" s="43" t="s">
        <v>20</v>
      </c>
      <c r="D9" s="43" t="s">
        <v>21</v>
      </c>
      <c r="E9" s="43" t="s">
        <v>22</v>
      </c>
      <c r="F9" s="43" t="s">
        <v>23</v>
      </c>
      <c r="G9" s="43" t="s">
        <v>24</v>
      </c>
      <c r="H9" s="43" t="s">
        <v>25</v>
      </c>
      <c r="I9" s="43" t="s">
        <v>26</v>
      </c>
      <c r="J9" s="43" t="s">
        <v>27</v>
      </c>
    </row>
    <row r="10" spans="1:10" s="12" customFormat="1" ht="15" customHeight="1" x14ac:dyDescent="0.2">
      <c r="A10" s="23"/>
      <c r="B10" s="109"/>
      <c r="C10" s="109"/>
      <c r="D10" s="109"/>
      <c r="E10" s="109"/>
      <c r="F10" s="109"/>
      <c r="G10" s="109"/>
      <c r="H10" s="109"/>
      <c r="I10" s="109"/>
      <c r="J10" s="109"/>
    </row>
    <row r="11" spans="1:10" s="12" customFormat="1" ht="15" customHeight="1" x14ac:dyDescent="0.2">
      <c r="A11" s="23" t="s">
        <v>28</v>
      </c>
      <c r="B11" s="25">
        <v>1247</v>
      </c>
      <c r="C11" s="25">
        <v>847</v>
      </c>
      <c r="D11" s="25">
        <v>679</v>
      </c>
      <c r="E11" s="25">
        <v>349</v>
      </c>
      <c r="F11" s="25">
        <v>351</v>
      </c>
      <c r="G11" s="25">
        <v>85</v>
      </c>
      <c r="H11" s="25">
        <v>65</v>
      </c>
      <c r="I11" s="25">
        <v>38</v>
      </c>
      <c r="J11" s="25">
        <v>3661</v>
      </c>
    </row>
    <row r="12" spans="1:10" s="12" customFormat="1" ht="15" customHeight="1" x14ac:dyDescent="0.2">
      <c r="A12" s="23"/>
      <c r="B12" s="114"/>
      <c r="C12" s="114"/>
      <c r="D12" s="114"/>
      <c r="E12" s="114"/>
      <c r="F12" s="114"/>
      <c r="G12" s="114"/>
      <c r="H12" s="114"/>
      <c r="I12" s="114"/>
      <c r="J12" s="114"/>
    </row>
    <row r="13" spans="1:10" s="12" customFormat="1" ht="24" customHeight="1" x14ac:dyDescent="0.2">
      <c r="A13" s="16" t="s">
        <v>79</v>
      </c>
      <c r="B13" s="25">
        <v>1238</v>
      </c>
      <c r="C13" s="25">
        <v>832</v>
      </c>
      <c r="D13" s="25">
        <v>669</v>
      </c>
      <c r="E13" s="25">
        <v>347</v>
      </c>
      <c r="F13" s="25">
        <v>351</v>
      </c>
      <c r="G13" s="25">
        <v>85</v>
      </c>
      <c r="H13" s="25">
        <v>65</v>
      </c>
      <c r="I13" s="25">
        <v>36</v>
      </c>
      <c r="J13" s="25">
        <v>3623</v>
      </c>
    </row>
    <row r="14" spans="1:10" s="12" customFormat="1" ht="15" customHeight="1" x14ac:dyDescent="0.2">
      <c r="A14" s="175"/>
      <c r="B14" s="114"/>
      <c r="C14" s="114"/>
      <c r="D14" s="114"/>
      <c r="E14" s="114"/>
      <c r="F14" s="114"/>
      <c r="G14" s="114"/>
      <c r="H14" s="114"/>
      <c r="I14" s="114"/>
      <c r="J14" s="114"/>
    </row>
    <row r="15" spans="1:10" s="12" customFormat="1" ht="15" customHeight="1" x14ac:dyDescent="0.2">
      <c r="A15" s="20" t="s">
        <v>88</v>
      </c>
      <c r="B15" s="114"/>
      <c r="C15" s="114"/>
      <c r="D15" s="114"/>
      <c r="E15" s="114"/>
      <c r="F15" s="114"/>
      <c r="G15" s="114"/>
      <c r="H15" s="114"/>
      <c r="I15" s="114"/>
      <c r="J15" s="114"/>
    </row>
    <row r="16" spans="1:10" s="12" customFormat="1" ht="15" customHeight="1" x14ac:dyDescent="0.2">
      <c r="A16" s="32" t="s">
        <v>84</v>
      </c>
      <c r="B16" s="114"/>
      <c r="C16" s="114"/>
      <c r="D16" s="114"/>
      <c r="E16" s="114"/>
      <c r="F16" s="114"/>
      <c r="G16" s="114"/>
      <c r="H16" s="114"/>
      <c r="I16" s="114"/>
      <c r="J16" s="114"/>
    </row>
    <row r="17" spans="1:10" s="12" customFormat="1" ht="15" customHeight="1" x14ac:dyDescent="0.2">
      <c r="A17" s="45" t="s">
        <v>215</v>
      </c>
      <c r="B17" s="25">
        <v>10</v>
      </c>
      <c r="C17" s="25">
        <v>11</v>
      </c>
      <c r="D17" s="25">
        <v>10</v>
      </c>
      <c r="E17" s="25">
        <v>1</v>
      </c>
      <c r="F17" s="25">
        <v>0</v>
      </c>
      <c r="G17" s="25">
        <v>0</v>
      </c>
      <c r="H17" s="25">
        <v>0</v>
      </c>
      <c r="I17" s="25">
        <v>2</v>
      </c>
      <c r="J17" s="25">
        <v>34</v>
      </c>
    </row>
    <row r="18" spans="1:10" s="12" customFormat="1" ht="15" customHeight="1" x14ac:dyDescent="0.2">
      <c r="A18" s="45" t="s">
        <v>197</v>
      </c>
      <c r="B18" s="25">
        <v>49</v>
      </c>
      <c r="C18" s="25">
        <v>27</v>
      </c>
      <c r="D18" s="25">
        <v>31</v>
      </c>
      <c r="E18" s="25">
        <v>13</v>
      </c>
      <c r="F18" s="25">
        <v>9</v>
      </c>
      <c r="G18" s="25">
        <v>6</v>
      </c>
      <c r="H18" s="25">
        <v>2</v>
      </c>
      <c r="I18" s="25">
        <v>1</v>
      </c>
      <c r="J18" s="25">
        <v>138</v>
      </c>
    </row>
    <row r="19" spans="1:10" s="12" customFormat="1" ht="15" customHeight="1" x14ac:dyDescent="0.2">
      <c r="A19" s="45" t="s">
        <v>198</v>
      </c>
      <c r="B19" s="25">
        <v>94</v>
      </c>
      <c r="C19" s="25">
        <v>52</v>
      </c>
      <c r="D19" s="25">
        <v>48</v>
      </c>
      <c r="E19" s="25">
        <v>25</v>
      </c>
      <c r="F19" s="25">
        <v>24</v>
      </c>
      <c r="G19" s="25">
        <v>9</v>
      </c>
      <c r="H19" s="25">
        <v>3</v>
      </c>
      <c r="I19" s="25">
        <v>6</v>
      </c>
      <c r="J19" s="25">
        <v>261</v>
      </c>
    </row>
    <row r="20" spans="1:10" s="12" customFormat="1" ht="15" customHeight="1" x14ac:dyDescent="0.2">
      <c r="A20" s="45" t="s">
        <v>199</v>
      </c>
      <c r="B20" s="25">
        <v>132</v>
      </c>
      <c r="C20" s="25">
        <v>88</v>
      </c>
      <c r="D20" s="25">
        <v>74</v>
      </c>
      <c r="E20" s="25">
        <v>30</v>
      </c>
      <c r="F20" s="25">
        <v>42</v>
      </c>
      <c r="G20" s="25">
        <v>13</v>
      </c>
      <c r="H20" s="25">
        <v>9</v>
      </c>
      <c r="I20" s="25">
        <v>5</v>
      </c>
      <c r="J20" s="25">
        <v>393</v>
      </c>
    </row>
    <row r="21" spans="1:10" s="12" customFormat="1" ht="15" customHeight="1" x14ac:dyDescent="0.2">
      <c r="A21" s="45" t="s">
        <v>200</v>
      </c>
      <c r="B21" s="25">
        <v>182</v>
      </c>
      <c r="C21" s="25">
        <v>125</v>
      </c>
      <c r="D21" s="25">
        <v>105</v>
      </c>
      <c r="E21" s="25">
        <v>46</v>
      </c>
      <c r="F21" s="25">
        <v>55</v>
      </c>
      <c r="G21" s="25">
        <v>8</v>
      </c>
      <c r="H21" s="25">
        <v>15</v>
      </c>
      <c r="I21" s="25">
        <v>4</v>
      </c>
      <c r="J21" s="25">
        <v>540</v>
      </c>
    </row>
    <row r="22" spans="1:10" s="12" customFormat="1" ht="15" customHeight="1" x14ac:dyDescent="0.2">
      <c r="A22" s="176" t="s">
        <v>201</v>
      </c>
      <c r="B22" s="25">
        <v>172</v>
      </c>
      <c r="C22" s="25">
        <v>126</v>
      </c>
      <c r="D22" s="25">
        <v>66</v>
      </c>
      <c r="E22" s="25">
        <v>44</v>
      </c>
      <c r="F22" s="25">
        <v>57</v>
      </c>
      <c r="G22" s="25">
        <v>9</v>
      </c>
      <c r="H22" s="25">
        <v>6</v>
      </c>
      <c r="I22" s="25">
        <v>5</v>
      </c>
      <c r="J22" s="25">
        <v>485</v>
      </c>
    </row>
    <row r="23" spans="1:10" s="12" customFormat="1" ht="15" customHeight="1" x14ac:dyDescent="0.2">
      <c r="A23" s="176" t="s">
        <v>216</v>
      </c>
      <c r="B23" s="25">
        <v>110</v>
      </c>
      <c r="C23" s="25">
        <v>84</v>
      </c>
      <c r="D23" s="25">
        <v>51</v>
      </c>
      <c r="E23" s="25">
        <v>52</v>
      </c>
      <c r="F23" s="25">
        <v>36</v>
      </c>
      <c r="G23" s="25">
        <v>2</v>
      </c>
      <c r="H23" s="25">
        <v>1</v>
      </c>
      <c r="I23" s="25">
        <v>1</v>
      </c>
      <c r="J23" s="25">
        <v>337</v>
      </c>
    </row>
    <row r="24" spans="1:10" s="12" customFormat="1" ht="15" customHeight="1" x14ac:dyDescent="0.2">
      <c r="A24" s="177" t="s">
        <v>217</v>
      </c>
      <c r="B24" s="25">
        <v>0</v>
      </c>
      <c r="C24" s="25">
        <v>0</v>
      </c>
      <c r="D24" s="25">
        <v>0</v>
      </c>
      <c r="E24" s="25">
        <v>0</v>
      </c>
      <c r="F24" s="25">
        <v>0</v>
      </c>
      <c r="G24" s="25">
        <v>0</v>
      </c>
      <c r="H24" s="25">
        <v>0</v>
      </c>
      <c r="I24" s="25">
        <v>0</v>
      </c>
      <c r="J24" s="25">
        <v>0</v>
      </c>
    </row>
    <row r="25" spans="1:10" s="12" customFormat="1" ht="15" customHeight="1" x14ac:dyDescent="0.2">
      <c r="A25" s="178" t="s">
        <v>218</v>
      </c>
      <c r="B25" s="91">
        <v>749</v>
      </c>
      <c r="C25" s="91">
        <v>513</v>
      </c>
      <c r="D25" s="91">
        <v>385</v>
      </c>
      <c r="E25" s="91">
        <v>211</v>
      </c>
      <c r="F25" s="91">
        <v>223</v>
      </c>
      <c r="G25" s="91">
        <v>47</v>
      </c>
      <c r="H25" s="91">
        <v>36</v>
      </c>
      <c r="I25" s="91">
        <v>24</v>
      </c>
      <c r="J25" s="91">
        <v>2188</v>
      </c>
    </row>
    <row r="26" spans="1:10" s="12" customFormat="1" ht="15" customHeight="1" x14ac:dyDescent="0.2">
      <c r="A26" s="32" t="s">
        <v>85</v>
      </c>
      <c r="B26" s="179"/>
      <c r="C26" s="179"/>
      <c r="D26" s="179"/>
      <c r="E26" s="179"/>
      <c r="F26" s="179"/>
      <c r="G26" s="179"/>
      <c r="H26" s="179"/>
      <c r="I26" s="179"/>
      <c r="J26" s="179"/>
    </row>
    <row r="27" spans="1:10" s="12" customFormat="1" ht="15" customHeight="1" x14ac:dyDescent="0.2">
      <c r="A27" s="45" t="s">
        <v>215</v>
      </c>
      <c r="B27" s="25">
        <v>2</v>
      </c>
      <c r="C27" s="25">
        <v>4</v>
      </c>
      <c r="D27" s="25">
        <v>4</v>
      </c>
      <c r="E27" s="25">
        <v>2</v>
      </c>
      <c r="F27" s="25">
        <v>0</v>
      </c>
      <c r="G27" s="25">
        <v>0</v>
      </c>
      <c r="H27" s="25">
        <v>0</v>
      </c>
      <c r="I27" s="25">
        <v>0</v>
      </c>
      <c r="J27" s="25">
        <v>12</v>
      </c>
    </row>
    <row r="28" spans="1:10" s="12" customFormat="1" ht="15" customHeight="1" x14ac:dyDescent="0.2">
      <c r="A28" s="45" t="s">
        <v>197</v>
      </c>
      <c r="B28" s="25">
        <v>47</v>
      </c>
      <c r="C28" s="25">
        <v>28</v>
      </c>
      <c r="D28" s="25">
        <v>24</v>
      </c>
      <c r="E28" s="25">
        <v>17</v>
      </c>
      <c r="F28" s="25">
        <v>11</v>
      </c>
      <c r="G28" s="25">
        <v>5</v>
      </c>
      <c r="H28" s="25">
        <v>3</v>
      </c>
      <c r="I28" s="25">
        <v>1</v>
      </c>
      <c r="J28" s="25">
        <v>136</v>
      </c>
    </row>
    <row r="29" spans="1:10" s="12" customFormat="1" ht="15" customHeight="1" x14ac:dyDescent="0.2">
      <c r="A29" s="45" t="s">
        <v>198</v>
      </c>
      <c r="B29" s="25">
        <v>77</v>
      </c>
      <c r="C29" s="25">
        <v>45</v>
      </c>
      <c r="D29" s="25">
        <v>47</v>
      </c>
      <c r="E29" s="25">
        <v>16</v>
      </c>
      <c r="F29" s="25">
        <v>22</v>
      </c>
      <c r="G29" s="25">
        <v>4</v>
      </c>
      <c r="H29" s="25">
        <v>1</v>
      </c>
      <c r="I29" s="25">
        <v>5</v>
      </c>
      <c r="J29" s="25">
        <v>217</v>
      </c>
    </row>
    <row r="30" spans="1:10" s="12" customFormat="1" ht="15" customHeight="1" x14ac:dyDescent="0.2">
      <c r="A30" s="45" t="s">
        <v>199</v>
      </c>
      <c r="B30" s="25">
        <v>96</v>
      </c>
      <c r="C30" s="25">
        <v>56</v>
      </c>
      <c r="D30" s="25">
        <v>70</v>
      </c>
      <c r="E30" s="25">
        <v>20</v>
      </c>
      <c r="F30" s="25">
        <v>24</v>
      </c>
      <c r="G30" s="25">
        <v>9</v>
      </c>
      <c r="H30" s="25">
        <v>7</v>
      </c>
      <c r="I30" s="25">
        <v>6</v>
      </c>
      <c r="J30" s="25">
        <v>288</v>
      </c>
    </row>
    <row r="31" spans="1:10" s="12" customFormat="1" ht="15" customHeight="1" x14ac:dyDescent="0.2">
      <c r="A31" s="45" t="s">
        <v>200</v>
      </c>
      <c r="B31" s="25">
        <v>109</v>
      </c>
      <c r="C31" s="25">
        <v>78</v>
      </c>
      <c r="D31" s="25">
        <v>70</v>
      </c>
      <c r="E31" s="25">
        <v>34</v>
      </c>
      <c r="F31" s="25">
        <v>22</v>
      </c>
      <c r="G31" s="25">
        <v>7</v>
      </c>
      <c r="H31" s="25">
        <v>4</v>
      </c>
      <c r="I31" s="25">
        <v>1</v>
      </c>
      <c r="J31" s="25">
        <v>325</v>
      </c>
    </row>
    <row r="32" spans="1:10" s="12" customFormat="1" ht="15" customHeight="1" x14ac:dyDescent="0.2">
      <c r="A32" s="176" t="s">
        <v>201</v>
      </c>
      <c r="B32" s="25">
        <v>111</v>
      </c>
      <c r="C32" s="25">
        <v>65</v>
      </c>
      <c r="D32" s="25">
        <v>46</v>
      </c>
      <c r="E32" s="25">
        <v>27</v>
      </c>
      <c r="F32" s="25">
        <v>25</v>
      </c>
      <c r="G32" s="25">
        <v>7</v>
      </c>
      <c r="H32" s="25">
        <v>10</v>
      </c>
      <c r="I32" s="25">
        <v>1</v>
      </c>
      <c r="J32" s="25">
        <v>292</v>
      </c>
    </row>
    <row r="33" spans="1:10" s="12" customFormat="1" ht="15" customHeight="1" x14ac:dyDescent="0.2">
      <c r="A33" s="176" t="s">
        <v>216</v>
      </c>
      <c r="B33" s="25">
        <v>56</v>
      </c>
      <c r="C33" s="25">
        <v>58</v>
      </c>
      <c r="D33" s="25">
        <v>33</v>
      </c>
      <c r="E33" s="25">
        <v>22</v>
      </c>
      <c r="F33" s="25">
        <v>24</v>
      </c>
      <c r="G33" s="25">
        <v>6</v>
      </c>
      <c r="H33" s="25">
        <v>4</v>
      </c>
      <c r="I33" s="25">
        <v>0</v>
      </c>
      <c r="J33" s="25">
        <v>203</v>
      </c>
    </row>
    <row r="34" spans="1:10" s="12" customFormat="1" ht="15" customHeight="1" x14ac:dyDescent="0.2">
      <c r="A34" s="177" t="s">
        <v>217</v>
      </c>
      <c r="B34" s="25">
        <v>0</v>
      </c>
      <c r="C34" s="25">
        <v>0</v>
      </c>
      <c r="D34" s="25">
        <v>0</v>
      </c>
      <c r="E34" s="25">
        <v>0</v>
      </c>
      <c r="F34" s="25">
        <v>0</v>
      </c>
      <c r="G34" s="25">
        <v>0</v>
      </c>
      <c r="H34" s="25">
        <v>0</v>
      </c>
      <c r="I34" s="25">
        <v>0</v>
      </c>
      <c r="J34" s="25">
        <v>0</v>
      </c>
    </row>
    <row r="35" spans="1:10" s="12" customFormat="1" ht="15" customHeight="1" x14ac:dyDescent="0.2">
      <c r="A35" s="178" t="s">
        <v>219</v>
      </c>
      <c r="B35" s="91">
        <v>498</v>
      </c>
      <c r="C35" s="91">
        <v>334</v>
      </c>
      <c r="D35" s="91">
        <v>294</v>
      </c>
      <c r="E35" s="91">
        <v>138</v>
      </c>
      <c r="F35" s="91">
        <v>128</v>
      </c>
      <c r="G35" s="91">
        <v>38</v>
      </c>
      <c r="H35" s="91">
        <v>29</v>
      </c>
      <c r="I35" s="91">
        <v>14</v>
      </c>
      <c r="J35" s="91">
        <v>1473</v>
      </c>
    </row>
    <row r="36" spans="1:10" s="12" customFormat="1" ht="15" customHeight="1" x14ac:dyDescent="0.2">
      <c r="A36" s="32" t="s">
        <v>220</v>
      </c>
      <c r="B36" s="179"/>
      <c r="C36" s="179"/>
      <c r="D36" s="179"/>
      <c r="E36" s="179"/>
      <c r="F36" s="179"/>
      <c r="G36" s="179"/>
      <c r="H36" s="179"/>
      <c r="I36" s="179"/>
      <c r="J36" s="179"/>
    </row>
    <row r="37" spans="1:10" s="12" customFormat="1" ht="15" customHeight="1" x14ac:dyDescent="0.2">
      <c r="A37" s="45" t="s">
        <v>215</v>
      </c>
      <c r="B37" s="25">
        <v>12</v>
      </c>
      <c r="C37" s="25">
        <v>15</v>
      </c>
      <c r="D37" s="25">
        <v>14</v>
      </c>
      <c r="E37" s="25">
        <v>3</v>
      </c>
      <c r="F37" s="25">
        <v>0</v>
      </c>
      <c r="G37" s="25">
        <v>0</v>
      </c>
      <c r="H37" s="25">
        <v>0</v>
      </c>
      <c r="I37" s="25">
        <v>2</v>
      </c>
      <c r="J37" s="25">
        <v>46</v>
      </c>
    </row>
    <row r="38" spans="1:10" s="12" customFormat="1" ht="15" customHeight="1" x14ac:dyDescent="0.2">
      <c r="A38" s="45" t="s">
        <v>197</v>
      </c>
      <c r="B38" s="25">
        <v>96</v>
      </c>
      <c r="C38" s="25">
        <v>55</v>
      </c>
      <c r="D38" s="25">
        <v>55</v>
      </c>
      <c r="E38" s="25">
        <v>30</v>
      </c>
      <c r="F38" s="25">
        <v>20</v>
      </c>
      <c r="G38" s="25">
        <v>11</v>
      </c>
      <c r="H38" s="25">
        <v>5</v>
      </c>
      <c r="I38" s="25">
        <v>2</v>
      </c>
      <c r="J38" s="25">
        <v>274</v>
      </c>
    </row>
    <row r="39" spans="1:10" s="12" customFormat="1" ht="15" customHeight="1" x14ac:dyDescent="0.2">
      <c r="A39" s="45" t="s">
        <v>198</v>
      </c>
      <c r="B39" s="25">
        <v>171</v>
      </c>
      <c r="C39" s="25">
        <v>97</v>
      </c>
      <c r="D39" s="25">
        <v>95</v>
      </c>
      <c r="E39" s="25">
        <v>41</v>
      </c>
      <c r="F39" s="25">
        <v>46</v>
      </c>
      <c r="G39" s="25">
        <v>13</v>
      </c>
      <c r="H39" s="25">
        <v>4</v>
      </c>
      <c r="I39" s="25">
        <v>11</v>
      </c>
      <c r="J39" s="25">
        <v>478</v>
      </c>
    </row>
    <row r="40" spans="1:10" s="12" customFormat="1" ht="15" customHeight="1" x14ac:dyDescent="0.2">
      <c r="A40" s="45" t="s">
        <v>199</v>
      </c>
      <c r="B40" s="25">
        <v>228</v>
      </c>
      <c r="C40" s="25">
        <v>144</v>
      </c>
      <c r="D40" s="25">
        <v>144</v>
      </c>
      <c r="E40" s="25">
        <v>50</v>
      </c>
      <c r="F40" s="25">
        <v>66</v>
      </c>
      <c r="G40" s="25">
        <v>22</v>
      </c>
      <c r="H40" s="25">
        <v>16</v>
      </c>
      <c r="I40" s="25">
        <v>11</v>
      </c>
      <c r="J40" s="25">
        <v>681</v>
      </c>
    </row>
    <row r="41" spans="1:10" s="12" customFormat="1" ht="15" customHeight="1" x14ac:dyDescent="0.2">
      <c r="A41" s="45" t="s">
        <v>200</v>
      </c>
      <c r="B41" s="25">
        <v>291</v>
      </c>
      <c r="C41" s="25">
        <v>203</v>
      </c>
      <c r="D41" s="25">
        <v>175</v>
      </c>
      <c r="E41" s="25">
        <v>80</v>
      </c>
      <c r="F41" s="25">
        <v>77</v>
      </c>
      <c r="G41" s="25">
        <v>15</v>
      </c>
      <c r="H41" s="25">
        <v>19</v>
      </c>
      <c r="I41" s="25">
        <v>5</v>
      </c>
      <c r="J41" s="25">
        <v>865</v>
      </c>
    </row>
    <row r="42" spans="1:10" s="12" customFormat="1" ht="15" customHeight="1" x14ac:dyDescent="0.2">
      <c r="A42" s="176" t="s">
        <v>201</v>
      </c>
      <c r="B42" s="25">
        <v>283</v>
      </c>
      <c r="C42" s="25">
        <v>191</v>
      </c>
      <c r="D42" s="25">
        <v>112</v>
      </c>
      <c r="E42" s="25">
        <v>71</v>
      </c>
      <c r="F42" s="25">
        <v>82</v>
      </c>
      <c r="G42" s="25">
        <v>16</v>
      </c>
      <c r="H42" s="25">
        <v>16</v>
      </c>
      <c r="I42" s="25">
        <v>6</v>
      </c>
      <c r="J42" s="25">
        <v>777</v>
      </c>
    </row>
    <row r="43" spans="1:10" s="12" customFormat="1" ht="15" customHeight="1" x14ac:dyDescent="0.2">
      <c r="A43" s="176" t="s">
        <v>216</v>
      </c>
      <c r="B43" s="25">
        <v>166</v>
      </c>
      <c r="C43" s="25">
        <v>142</v>
      </c>
      <c r="D43" s="25">
        <v>84</v>
      </c>
      <c r="E43" s="25">
        <v>74</v>
      </c>
      <c r="F43" s="25">
        <v>60</v>
      </c>
      <c r="G43" s="25">
        <v>8</v>
      </c>
      <c r="H43" s="25">
        <v>5</v>
      </c>
      <c r="I43" s="25">
        <v>1</v>
      </c>
      <c r="J43" s="25">
        <v>540</v>
      </c>
    </row>
    <row r="44" spans="1:10" s="12" customFormat="1" ht="15" customHeight="1" x14ac:dyDescent="0.2">
      <c r="A44" s="177" t="s">
        <v>217</v>
      </c>
      <c r="B44" s="25">
        <v>0</v>
      </c>
      <c r="C44" s="25">
        <v>0</v>
      </c>
      <c r="D44" s="25">
        <v>0</v>
      </c>
      <c r="E44" s="25">
        <v>0</v>
      </c>
      <c r="F44" s="25">
        <v>0</v>
      </c>
      <c r="G44" s="25">
        <v>0</v>
      </c>
      <c r="H44" s="25">
        <v>0</v>
      </c>
      <c r="I44" s="25">
        <v>0</v>
      </c>
      <c r="J44" s="25">
        <v>0</v>
      </c>
    </row>
    <row r="45" spans="1:10" s="12" customFormat="1" ht="15" customHeight="1" x14ac:dyDescent="0.2">
      <c r="A45" s="178" t="s">
        <v>221</v>
      </c>
      <c r="B45" s="91">
        <v>1247</v>
      </c>
      <c r="C45" s="91">
        <v>847</v>
      </c>
      <c r="D45" s="91">
        <v>679</v>
      </c>
      <c r="E45" s="91">
        <v>349</v>
      </c>
      <c r="F45" s="91">
        <v>351</v>
      </c>
      <c r="G45" s="91">
        <v>85</v>
      </c>
      <c r="H45" s="91">
        <v>65</v>
      </c>
      <c r="I45" s="91">
        <v>38</v>
      </c>
      <c r="J45" s="91">
        <v>3661</v>
      </c>
    </row>
    <row r="46" spans="1:10" s="12" customFormat="1" ht="15" customHeight="1" x14ac:dyDescent="0.2">
      <c r="A46" s="180"/>
      <c r="B46" s="70"/>
      <c r="C46" s="70"/>
      <c r="D46" s="70"/>
      <c r="E46" s="70"/>
      <c r="F46" s="70"/>
      <c r="G46" s="70"/>
      <c r="H46" s="70"/>
      <c r="I46" s="70"/>
      <c r="J46" s="70"/>
    </row>
    <row r="47" spans="1:10" s="12" customFormat="1" ht="15" customHeight="1" x14ac:dyDescent="0.2">
      <c r="A47" s="16" t="s">
        <v>80</v>
      </c>
      <c r="B47" s="70"/>
      <c r="C47" s="70"/>
      <c r="D47" s="70"/>
      <c r="E47" s="70"/>
      <c r="F47" s="70"/>
      <c r="G47" s="70"/>
      <c r="H47" s="70"/>
      <c r="I47" s="70"/>
      <c r="J47" s="70"/>
    </row>
    <row r="48" spans="1:10" s="12" customFormat="1" ht="15" customHeight="1" x14ac:dyDescent="0.2">
      <c r="A48" s="22" t="s">
        <v>222</v>
      </c>
      <c r="B48" s="70"/>
      <c r="C48" s="70"/>
      <c r="D48" s="70"/>
      <c r="E48" s="70"/>
      <c r="F48" s="70"/>
      <c r="G48" s="70"/>
      <c r="H48" s="70"/>
      <c r="I48" s="70"/>
      <c r="J48" s="70"/>
    </row>
    <row r="49" spans="1:10" s="12" customFormat="1" ht="15" customHeight="1" x14ac:dyDescent="0.2">
      <c r="A49" s="24" t="s">
        <v>30</v>
      </c>
      <c r="B49" s="25">
        <v>3</v>
      </c>
      <c r="C49" s="25">
        <v>0</v>
      </c>
      <c r="D49" s="25">
        <v>4</v>
      </c>
      <c r="E49" s="25">
        <v>1</v>
      </c>
      <c r="F49" s="25">
        <v>0</v>
      </c>
      <c r="G49" s="25">
        <v>0</v>
      </c>
      <c r="H49" s="25">
        <v>0</v>
      </c>
      <c r="I49" s="25">
        <v>0</v>
      </c>
      <c r="J49" s="25">
        <v>8</v>
      </c>
    </row>
    <row r="50" spans="1:10" s="12" customFormat="1" ht="15" customHeight="1" x14ac:dyDescent="0.2">
      <c r="A50" s="24" t="s">
        <v>31</v>
      </c>
      <c r="B50" s="25">
        <v>5</v>
      </c>
      <c r="C50" s="25">
        <v>0</v>
      </c>
      <c r="D50" s="25">
        <v>4</v>
      </c>
      <c r="E50" s="25">
        <v>1</v>
      </c>
      <c r="F50" s="25">
        <v>0</v>
      </c>
      <c r="G50" s="25">
        <v>0</v>
      </c>
      <c r="H50" s="25">
        <v>0</v>
      </c>
      <c r="I50" s="25">
        <v>0</v>
      </c>
      <c r="J50" s="25">
        <v>10</v>
      </c>
    </row>
    <row r="51" spans="1:10" s="12" customFormat="1" ht="15" customHeight="1" x14ac:dyDescent="0.2">
      <c r="A51" s="24" t="s">
        <v>32</v>
      </c>
      <c r="B51" s="25">
        <v>7</v>
      </c>
      <c r="C51" s="25">
        <v>1</v>
      </c>
      <c r="D51" s="25">
        <v>3</v>
      </c>
      <c r="E51" s="25">
        <v>1</v>
      </c>
      <c r="F51" s="25">
        <v>1</v>
      </c>
      <c r="G51" s="25">
        <v>0</v>
      </c>
      <c r="H51" s="25">
        <v>0</v>
      </c>
      <c r="I51" s="25">
        <v>1</v>
      </c>
      <c r="J51" s="25">
        <v>14</v>
      </c>
    </row>
    <row r="52" spans="1:10" s="12" customFormat="1" ht="15" customHeight="1" x14ac:dyDescent="0.2">
      <c r="A52" s="178" t="s">
        <v>223</v>
      </c>
      <c r="B52" s="91">
        <v>12</v>
      </c>
      <c r="C52" s="91">
        <v>1</v>
      </c>
      <c r="D52" s="91">
        <v>7</v>
      </c>
      <c r="E52" s="91">
        <v>2</v>
      </c>
      <c r="F52" s="91">
        <v>1</v>
      </c>
      <c r="G52" s="91">
        <v>0</v>
      </c>
      <c r="H52" s="91">
        <v>0</v>
      </c>
      <c r="I52" s="91">
        <v>1</v>
      </c>
      <c r="J52" s="91">
        <v>24</v>
      </c>
    </row>
    <row r="53" spans="1:10" s="12" customFormat="1" ht="24" x14ac:dyDescent="0.2">
      <c r="A53" s="22" t="s">
        <v>224</v>
      </c>
      <c r="B53" s="25">
        <v>518</v>
      </c>
      <c r="C53" s="25">
        <v>519</v>
      </c>
      <c r="D53" s="25">
        <v>277</v>
      </c>
      <c r="E53" s="25">
        <v>222</v>
      </c>
      <c r="F53" s="25">
        <v>132</v>
      </c>
      <c r="G53" s="25">
        <v>38</v>
      </c>
      <c r="H53" s="25">
        <v>19</v>
      </c>
      <c r="I53" s="25">
        <v>12</v>
      </c>
      <c r="J53" s="25">
        <v>1737</v>
      </c>
    </row>
    <row r="54" spans="1:10" s="12" customFormat="1" ht="24" x14ac:dyDescent="0.2">
      <c r="A54" s="22" t="s">
        <v>225</v>
      </c>
      <c r="B54" s="25">
        <v>708</v>
      </c>
      <c r="C54" s="25">
        <v>312</v>
      </c>
      <c r="D54" s="25">
        <v>385</v>
      </c>
      <c r="E54" s="25">
        <v>123</v>
      </c>
      <c r="F54" s="25">
        <v>218</v>
      </c>
      <c r="G54" s="25">
        <v>47</v>
      </c>
      <c r="H54" s="25">
        <v>46</v>
      </c>
      <c r="I54" s="25">
        <v>23</v>
      </c>
      <c r="J54" s="25">
        <v>1862</v>
      </c>
    </row>
    <row r="55" spans="1:10" s="12" customFormat="1" ht="15" customHeight="1" x14ac:dyDescent="0.2">
      <c r="A55" s="181"/>
      <c r="B55" s="70"/>
      <c r="C55" s="70"/>
      <c r="D55" s="70"/>
      <c r="E55" s="70"/>
      <c r="F55" s="70"/>
      <c r="G55" s="70"/>
      <c r="H55" s="70"/>
      <c r="I55" s="70"/>
      <c r="J55" s="70"/>
    </row>
    <row r="56" spans="1:10" s="14" customFormat="1" ht="15" customHeight="1" x14ac:dyDescent="0.2">
      <c r="A56" s="182" t="s">
        <v>33</v>
      </c>
      <c r="B56" s="70"/>
      <c r="C56" s="70"/>
      <c r="D56" s="70"/>
      <c r="E56" s="70"/>
      <c r="F56" s="70"/>
      <c r="G56" s="70"/>
      <c r="H56" s="70"/>
      <c r="I56" s="70"/>
      <c r="J56" s="70"/>
    </row>
    <row r="57" spans="1:10" s="14" customFormat="1" ht="15" customHeight="1" x14ac:dyDescent="0.2">
      <c r="A57" s="22" t="s">
        <v>34</v>
      </c>
      <c r="B57" s="70"/>
      <c r="C57" s="70"/>
      <c r="D57" s="70"/>
      <c r="E57" s="70"/>
      <c r="F57" s="70"/>
      <c r="G57" s="70"/>
      <c r="H57" s="70"/>
      <c r="I57" s="70"/>
      <c r="J57" s="70"/>
    </row>
    <row r="58" spans="1:10" s="14" customFormat="1" ht="15" customHeight="1" x14ac:dyDescent="0.2">
      <c r="A58" s="183" t="s">
        <v>35</v>
      </c>
      <c r="B58" s="25">
        <v>221</v>
      </c>
      <c r="C58" s="25">
        <v>247</v>
      </c>
      <c r="D58" s="25">
        <v>77</v>
      </c>
      <c r="E58" s="25">
        <v>77</v>
      </c>
      <c r="F58" s="25">
        <v>67</v>
      </c>
      <c r="G58" s="25">
        <v>3</v>
      </c>
      <c r="H58" s="25">
        <v>12</v>
      </c>
      <c r="I58" s="25">
        <v>8</v>
      </c>
      <c r="J58" s="25">
        <v>712</v>
      </c>
    </row>
    <row r="59" spans="1:10" s="14" customFormat="1" ht="15" customHeight="1" x14ac:dyDescent="0.2">
      <c r="A59" s="183" t="s">
        <v>36</v>
      </c>
      <c r="B59" s="25">
        <v>967</v>
      </c>
      <c r="C59" s="25">
        <v>578</v>
      </c>
      <c r="D59" s="25">
        <v>575</v>
      </c>
      <c r="E59" s="25">
        <v>261</v>
      </c>
      <c r="F59" s="25">
        <v>266</v>
      </c>
      <c r="G59" s="25">
        <v>80</v>
      </c>
      <c r="H59" s="25">
        <v>51</v>
      </c>
      <c r="I59" s="25">
        <v>25</v>
      </c>
      <c r="J59" s="25">
        <v>2803</v>
      </c>
    </row>
    <row r="60" spans="1:10" s="14" customFormat="1" ht="15" customHeight="1" x14ac:dyDescent="0.2">
      <c r="A60" s="183" t="s">
        <v>37</v>
      </c>
      <c r="B60" s="25">
        <v>59</v>
      </c>
      <c r="C60" s="25">
        <v>22</v>
      </c>
      <c r="D60" s="25">
        <v>27</v>
      </c>
      <c r="E60" s="25">
        <v>11</v>
      </c>
      <c r="F60" s="25">
        <v>18</v>
      </c>
      <c r="G60" s="25">
        <v>2</v>
      </c>
      <c r="H60" s="25">
        <v>2</v>
      </c>
      <c r="I60" s="25">
        <v>5</v>
      </c>
      <c r="J60" s="25">
        <v>146</v>
      </c>
    </row>
    <row r="61" spans="1:10" s="14" customFormat="1" ht="15" customHeight="1" x14ac:dyDescent="0.2">
      <c r="A61" s="22" t="s">
        <v>38</v>
      </c>
      <c r="B61" s="25"/>
      <c r="C61" s="25"/>
      <c r="D61" s="25"/>
      <c r="E61" s="25"/>
      <c r="F61" s="25"/>
      <c r="G61" s="25"/>
      <c r="H61" s="25"/>
      <c r="I61" s="25"/>
    </row>
    <row r="62" spans="1:10" s="14" customFormat="1" ht="15" customHeight="1" x14ac:dyDescent="0.2">
      <c r="A62" s="24" t="s">
        <v>35</v>
      </c>
      <c r="B62" s="25">
        <v>218</v>
      </c>
      <c r="C62" s="25">
        <v>245</v>
      </c>
      <c r="D62" s="25">
        <v>75</v>
      </c>
      <c r="E62" s="25">
        <v>77</v>
      </c>
      <c r="F62" s="25">
        <v>67</v>
      </c>
      <c r="G62" s="25">
        <v>3</v>
      </c>
      <c r="H62" s="25">
        <v>12</v>
      </c>
      <c r="I62" s="25">
        <v>8</v>
      </c>
      <c r="J62" s="25">
        <v>705</v>
      </c>
    </row>
    <row r="63" spans="1:10" s="14" customFormat="1" ht="15" customHeight="1" x14ac:dyDescent="0.2">
      <c r="A63" s="24" t="s">
        <v>36</v>
      </c>
      <c r="B63" s="25">
        <v>960</v>
      </c>
      <c r="C63" s="25">
        <v>565</v>
      </c>
      <c r="D63" s="25">
        <v>563</v>
      </c>
      <c r="E63" s="25">
        <v>258</v>
      </c>
      <c r="F63" s="25">
        <v>266</v>
      </c>
      <c r="G63" s="25">
        <v>80</v>
      </c>
      <c r="H63" s="25">
        <v>51</v>
      </c>
      <c r="I63" s="25">
        <v>23</v>
      </c>
      <c r="J63" s="25">
        <v>2766</v>
      </c>
    </row>
    <row r="64" spans="1:10" s="14" customFormat="1" ht="15" customHeight="1" x14ac:dyDescent="0.2">
      <c r="A64" s="24" t="s">
        <v>37</v>
      </c>
      <c r="B64" s="25">
        <v>57</v>
      </c>
      <c r="C64" s="25">
        <v>22</v>
      </c>
      <c r="D64" s="25">
        <v>27</v>
      </c>
      <c r="E64" s="25">
        <v>11</v>
      </c>
      <c r="F64" s="25">
        <v>18</v>
      </c>
      <c r="G64" s="25">
        <v>2</v>
      </c>
      <c r="H64" s="25">
        <v>2</v>
      </c>
      <c r="I64" s="25">
        <v>5</v>
      </c>
      <c r="J64" s="25">
        <v>144</v>
      </c>
    </row>
    <row r="65" spans="1:10" s="12" customFormat="1" ht="15" customHeight="1" x14ac:dyDescent="0.2">
      <c r="A65" s="113"/>
      <c r="B65" s="70"/>
      <c r="C65" s="70"/>
      <c r="D65" s="70"/>
      <c r="E65" s="70"/>
      <c r="F65" s="70"/>
      <c r="G65" s="70"/>
      <c r="H65" s="70"/>
      <c r="I65" s="70"/>
      <c r="J65" s="70"/>
    </row>
    <row r="66" spans="1:10" s="12" customFormat="1" ht="15" customHeight="1" x14ac:dyDescent="0.2">
      <c r="A66" s="23" t="s">
        <v>39</v>
      </c>
      <c r="B66" s="70"/>
      <c r="C66" s="70"/>
      <c r="D66" s="70"/>
      <c r="E66" s="70"/>
      <c r="F66" s="70"/>
      <c r="G66" s="70"/>
      <c r="H66" s="70"/>
      <c r="I66" s="70"/>
      <c r="J66" s="70"/>
    </row>
    <row r="67" spans="1:10" s="12" customFormat="1" ht="15" customHeight="1" x14ac:dyDescent="0.2">
      <c r="A67" s="32" t="s">
        <v>34</v>
      </c>
      <c r="B67" s="70"/>
      <c r="C67" s="70"/>
      <c r="D67" s="70"/>
      <c r="E67" s="70"/>
      <c r="F67" s="70"/>
      <c r="G67" s="70"/>
      <c r="H67" s="70"/>
      <c r="I67" s="70"/>
      <c r="J67" s="70"/>
    </row>
    <row r="68" spans="1:10" s="12" customFormat="1" ht="15" customHeight="1" x14ac:dyDescent="0.2">
      <c r="A68" s="33" t="s">
        <v>40</v>
      </c>
      <c r="B68" s="25">
        <v>800</v>
      </c>
      <c r="C68" s="25">
        <v>595</v>
      </c>
      <c r="D68" s="25">
        <v>469</v>
      </c>
      <c r="E68" s="25">
        <v>318</v>
      </c>
      <c r="F68" s="25">
        <v>263</v>
      </c>
      <c r="G68" s="25" t="s">
        <v>115</v>
      </c>
      <c r="H68" s="25">
        <v>65</v>
      </c>
      <c r="I68" s="25" t="s">
        <v>115</v>
      </c>
      <c r="J68" s="25">
        <v>2510</v>
      </c>
    </row>
    <row r="69" spans="1:10" s="12" customFormat="1" ht="15" customHeight="1" x14ac:dyDescent="0.2">
      <c r="A69" s="33" t="s">
        <v>41</v>
      </c>
      <c r="B69" s="25">
        <v>371</v>
      </c>
      <c r="C69" s="25">
        <v>238</v>
      </c>
      <c r="D69" s="25">
        <v>145</v>
      </c>
      <c r="E69" s="25">
        <v>8</v>
      </c>
      <c r="F69" s="25">
        <v>88</v>
      </c>
      <c r="G69" s="25">
        <v>81</v>
      </c>
      <c r="H69" s="25">
        <v>0</v>
      </c>
      <c r="I69" s="25" t="s">
        <v>115</v>
      </c>
      <c r="J69" s="25">
        <v>931</v>
      </c>
    </row>
    <row r="70" spans="1:10" s="12" customFormat="1" ht="15" customHeight="1" x14ac:dyDescent="0.2">
      <c r="A70" s="33" t="s">
        <v>42</v>
      </c>
      <c r="B70" s="25">
        <v>76</v>
      </c>
      <c r="C70" s="25">
        <v>14</v>
      </c>
      <c r="D70" s="25">
        <v>65</v>
      </c>
      <c r="E70" s="25">
        <v>23</v>
      </c>
      <c r="F70" s="25">
        <v>0</v>
      </c>
      <c r="G70" s="25">
        <v>4</v>
      </c>
      <c r="H70" s="25" t="s">
        <v>115</v>
      </c>
      <c r="I70" s="25">
        <v>38</v>
      </c>
      <c r="J70" s="25">
        <v>220</v>
      </c>
    </row>
    <row r="71" spans="1:10" s="12" customFormat="1" ht="15" customHeight="1" x14ac:dyDescent="0.2">
      <c r="A71" s="33" t="s">
        <v>43</v>
      </c>
      <c r="B71" s="25">
        <v>0</v>
      </c>
      <c r="C71" s="25">
        <v>0</v>
      </c>
      <c r="D71" s="25">
        <v>0</v>
      </c>
      <c r="E71" s="25">
        <v>0</v>
      </c>
      <c r="F71" s="25">
        <v>0</v>
      </c>
      <c r="G71" s="25">
        <v>0</v>
      </c>
      <c r="H71" s="25" t="s">
        <v>115</v>
      </c>
      <c r="I71" s="25">
        <v>0</v>
      </c>
      <c r="J71" s="25">
        <v>0</v>
      </c>
    </row>
    <row r="72" spans="1:10" s="12" customFormat="1" ht="15" customHeight="1" x14ac:dyDescent="0.2">
      <c r="A72" s="33" t="s">
        <v>44</v>
      </c>
      <c r="B72" s="25">
        <v>0</v>
      </c>
      <c r="C72" s="25" t="s">
        <v>115</v>
      </c>
      <c r="D72" s="25">
        <v>0</v>
      </c>
      <c r="E72" s="25">
        <v>0</v>
      </c>
      <c r="F72" s="25">
        <v>0</v>
      </c>
      <c r="G72" s="25">
        <v>0</v>
      </c>
      <c r="H72" s="25" t="s">
        <v>115</v>
      </c>
      <c r="I72" s="25">
        <v>0</v>
      </c>
      <c r="J72" s="25">
        <v>0</v>
      </c>
    </row>
    <row r="73" spans="1:10" s="12" customFormat="1" ht="15" customHeight="1" x14ac:dyDescent="0.2">
      <c r="A73" s="33" t="s">
        <v>45</v>
      </c>
      <c r="B73" s="25">
        <v>0</v>
      </c>
      <c r="C73" s="25">
        <v>0</v>
      </c>
      <c r="D73" s="25">
        <v>0</v>
      </c>
      <c r="E73" s="25">
        <v>0</v>
      </c>
      <c r="F73" s="25">
        <v>0</v>
      </c>
      <c r="G73" s="25">
        <v>0</v>
      </c>
      <c r="H73" s="25">
        <v>0</v>
      </c>
      <c r="I73" s="25">
        <v>0</v>
      </c>
      <c r="J73" s="25">
        <v>0</v>
      </c>
    </row>
    <row r="74" spans="1:10" s="14" customFormat="1" ht="15" customHeight="1" x14ac:dyDescent="0.2">
      <c r="A74" s="35" t="s">
        <v>38</v>
      </c>
      <c r="B74" s="70"/>
      <c r="C74" s="70"/>
      <c r="D74" s="70"/>
      <c r="E74" s="70"/>
      <c r="F74" s="70"/>
      <c r="G74" s="70"/>
      <c r="H74" s="70"/>
      <c r="I74" s="70"/>
      <c r="J74" s="70"/>
    </row>
    <row r="75" spans="1:10" s="14" customFormat="1" ht="15" customHeight="1" x14ac:dyDescent="0.2">
      <c r="A75" s="33" t="s">
        <v>40</v>
      </c>
      <c r="B75" s="25">
        <v>793</v>
      </c>
      <c r="C75" s="25">
        <v>585</v>
      </c>
      <c r="D75" s="25">
        <v>460</v>
      </c>
      <c r="E75" s="25">
        <v>315</v>
      </c>
      <c r="F75" s="25">
        <v>263</v>
      </c>
      <c r="G75" s="25" t="s">
        <v>115</v>
      </c>
      <c r="H75" s="25">
        <v>65</v>
      </c>
      <c r="I75" s="25" t="s">
        <v>115</v>
      </c>
      <c r="J75" s="25">
        <v>2481</v>
      </c>
    </row>
    <row r="76" spans="1:10" s="14" customFormat="1" ht="15" customHeight="1" x14ac:dyDescent="0.2">
      <c r="A76" s="33" t="s">
        <v>41</v>
      </c>
      <c r="B76" s="25">
        <v>367</v>
      </c>
      <c r="C76" s="25">
        <v>233</v>
      </c>
      <c r="D76" s="25">
        <v>142</v>
      </c>
      <c r="E76" s="25">
        <v>8</v>
      </c>
      <c r="F76" s="25">
        <v>88</v>
      </c>
      <c r="G76" s="25">
        <v>81</v>
      </c>
      <c r="H76" s="25">
        <v>0</v>
      </c>
      <c r="I76" s="25" t="s">
        <v>115</v>
      </c>
      <c r="J76" s="25">
        <v>919</v>
      </c>
    </row>
    <row r="77" spans="1:10" s="14" customFormat="1" ht="15" customHeight="1" x14ac:dyDescent="0.2">
      <c r="A77" s="33" t="s">
        <v>42</v>
      </c>
      <c r="B77" s="25">
        <v>75</v>
      </c>
      <c r="C77" s="25">
        <v>14</v>
      </c>
      <c r="D77" s="25">
        <v>63</v>
      </c>
      <c r="E77" s="25">
        <v>23</v>
      </c>
      <c r="F77" s="25">
        <v>0</v>
      </c>
      <c r="G77" s="25">
        <v>4</v>
      </c>
      <c r="H77" s="25" t="s">
        <v>115</v>
      </c>
      <c r="I77" s="25">
        <v>36</v>
      </c>
      <c r="J77" s="25">
        <v>215</v>
      </c>
    </row>
    <row r="78" spans="1:10" s="14" customFormat="1" ht="15" customHeight="1" x14ac:dyDescent="0.2">
      <c r="A78" s="33" t="s">
        <v>43</v>
      </c>
      <c r="B78" s="25">
        <v>0</v>
      </c>
      <c r="C78" s="25">
        <v>0</v>
      </c>
      <c r="D78" s="25">
        <v>0</v>
      </c>
      <c r="E78" s="25">
        <v>0</v>
      </c>
      <c r="F78" s="25">
        <v>0</v>
      </c>
      <c r="G78" s="25">
        <v>0</v>
      </c>
      <c r="H78" s="25" t="s">
        <v>115</v>
      </c>
      <c r="I78" s="25">
        <v>0</v>
      </c>
      <c r="J78" s="25">
        <v>0</v>
      </c>
    </row>
    <row r="79" spans="1:10" s="14" customFormat="1" ht="15" customHeight="1" x14ac:dyDescent="0.2">
      <c r="A79" s="33" t="s">
        <v>44</v>
      </c>
      <c r="B79" s="25">
        <v>0</v>
      </c>
      <c r="C79" s="25" t="s">
        <v>115</v>
      </c>
      <c r="D79" s="25">
        <v>0</v>
      </c>
      <c r="E79" s="25">
        <v>0</v>
      </c>
      <c r="F79" s="25">
        <v>0</v>
      </c>
      <c r="G79" s="25">
        <v>0</v>
      </c>
      <c r="H79" s="25" t="s">
        <v>115</v>
      </c>
      <c r="I79" s="25">
        <v>0</v>
      </c>
      <c r="J79" s="25">
        <v>0</v>
      </c>
    </row>
    <row r="80" spans="1:10" s="14" customFormat="1" ht="15" customHeight="1" x14ac:dyDescent="0.2">
      <c r="A80" s="33" t="s">
        <v>45</v>
      </c>
      <c r="B80" s="25">
        <v>0</v>
      </c>
      <c r="C80" s="25">
        <v>0</v>
      </c>
      <c r="D80" s="25">
        <v>0</v>
      </c>
      <c r="E80" s="25">
        <v>0</v>
      </c>
      <c r="F80" s="25">
        <v>0</v>
      </c>
      <c r="G80" s="25">
        <v>0</v>
      </c>
      <c r="H80" s="25">
        <v>0</v>
      </c>
      <c r="I80" s="25">
        <v>0</v>
      </c>
      <c r="J80" s="25">
        <v>0</v>
      </c>
    </row>
    <row r="81" spans="1:10" s="14" customFormat="1" ht="15" customHeight="1" x14ac:dyDescent="0.2">
      <c r="A81" s="195" t="s">
        <v>242</v>
      </c>
      <c r="B81" s="195"/>
      <c r="C81" s="195"/>
      <c r="D81" s="195"/>
      <c r="E81" s="195"/>
      <c r="F81" s="195"/>
      <c r="G81" s="195"/>
      <c r="H81" s="195"/>
      <c r="I81" s="195"/>
      <c r="J81" s="195"/>
    </row>
    <row r="82" spans="1:10" ht="15" customHeight="1" x14ac:dyDescent="0.2">
      <c r="A82" s="196" t="s">
        <v>72</v>
      </c>
      <c r="B82" s="196"/>
      <c r="C82" s="196"/>
      <c r="D82" s="196"/>
      <c r="E82" s="196"/>
      <c r="F82" s="196"/>
      <c r="G82" s="196"/>
      <c r="H82" s="196"/>
      <c r="I82" s="196"/>
      <c r="J82" s="196"/>
    </row>
    <row r="83" spans="1:10" ht="15" customHeight="1" x14ac:dyDescent="0.2">
      <c r="A83" s="196"/>
      <c r="B83" s="196"/>
      <c r="C83" s="196"/>
      <c r="D83" s="196"/>
      <c r="E83" s="196"/>
      <c r="F83" s="196"/>
      <c r="G83" s="196"/>
      <c r="H83" s="196"/>
      <c r="I83" s="196"/>
      <c r="J83" s="196"/>
    </row>
    <row r="84" spans="1:10" ht="15" customHeight="1" x14ac:dyDescent="0.2">
      <c r="A84" s="196" t="s">
        <v>73</v>
      </c>
      <c r="B84" s="196"/>
      <c r="C84" s="196"/>
      <c r="D84" s="196"/>
      <c r="E84" s="196"/>
      <c r="F84" s="196"/>
      <c r="G84" s="196"/>
      <c r="H84" s="196"/>
      <c r="I84" s="196"/>
      <c r="J84" s="196"/>
    </row>
    <row r="85" spans="1:10" ht="15" customHeight="1" x14ac:dyDescent="0.2">
      <c r="A85" s="196"/>
      <c r="B85" s="196"/>
      <c r="C85" s="196"/>
      <c r="D85" s="196"/>
      <c r="E85" s="196"/>
      <c r="F85" s="196"/>
      <c r="G85" s="196"/>
      <c r="H85" s="196"/>
      <c r="I85" s="196"/>
      <c r="J85" s="196"/>
    </row>
    <row r="86" spans="1:10" ht="15" customHeight="1" x14ac:dyDescent="0.2">
      <c r="A86" s="196" t="s">
        <v>243</v>
      </c>
      <c r="B86" s="196"/>
      <c r="C86" s="196"/>
      <c r="D86" s="196"/>
      <c r="E86" s="196"/>
      <c r="F86" s="196"/>
      <c r="G86" s="196"/>
      <c r="H86" s="196"/>
      <c r="I86" s="196"/>
      <c r="J86" s="196"/>
    </row>
    <row r="87" spans="1:10" ht="15" customHeight="1" x14ac:dyDescent="0.2">
      <c r="A87" s="196"/>
      <c r="B87" s="196"/>
      <c r="C87" s="196"/>
      <c r="D87" s="196"/>
      <c r="E87" s="196"/>
      <c r="F87" s="196"/>
      <c r="G87" s="196"/>
      <c r="H87" s="196"/>
      <c r="I87" s="196"/>
      <c r="J87" s="196"/>
    </row>
    <row r="88" spans="1:10" ht="15" customHeight="1" x14ac:dyDescent="0.2">
      <c r="A88" s="192" t="s">
        <v>78</v>
      </c>
      <c r="B88" s="192"/>
      <c r="C88" s="192"/>
      <c r="D88" s="192"/>
      <c r="E88" s="192"/>
      <c r="F88" s="192"/>
      <c r="G88" s="192"/>
      <c r="H88" s="192"/>
      <c r="I88" s="192"/>
      <c r="J88" s="192"/>
    </row>
    <row r="89" spans="1:10" ht="15" customHeight="1" x14ac:dyDescent="0.2">
      <c r="A89" s="184"/>
      <c r="B89" s="182"/>
      <c r="C89" s="182"/>
      <c r="D89" s="182"/>
      <c r="E89" s="182"/>
      <c r="F89" s="182"/>
      <c r="G89" s="182"/>
      <c r="H89" s="182"/>
      <c r="I89" s="182"/>
      <c r="J89" s="182"/>
    </row>
    <row r="90" spans="1:10" ht="18" customHeight="1" x14ac:dyDescent="0.2">
      <c r="A90" s="8" t="s">
        <v>294</v>
      </c>
      <c r="B90" s="10"/>
      <c r="C90" s="10"/>
      <c r="D90" s="10"/>
      <c r="E90" s="10"/>
      <c r="F90" s="10"/>
      <c r="G90" s="10"/>
      <c r="H90" s="10"/>
      <c r="I90" s="10"/>
      <c r="J90" s="10"/>
    </row>
    <row r="91" spans="1:10" ht="15" customHeight="1" x14ac:dyDescent="0.2">
      <c r="A91" s="9" t="s">
        <v>18</v>
      </c>
      <c r="B91" s="11" t="s">
        <v>19</v>
      </c>
      <c r="C91" s="11" t="s">
        <v>20</v>
      </c>
      <c r="D91" s="11" t="s">
        <v>21</v>
      </c>
      <c r="E91" s="11" t="s">
        <v>22</v>
      </c>
      <c r="F91" s="11" t="s">
        <v>23</v>
      </c>
      <c r="G91" s="11" t="s">
        <v>24</v>
      </c>
      <c r="H91" s="11" t="s">
        <v>25</v>
      </c>
      <c r="I91" s="11" t="s">
        <v>26</v>
      </c>
      <c r="J91" s="11" t="s">
        <v>27</v>
      </c>
    </row>
    <row r="92" spans="1:10" ht="15" customHeight="1" x14ac:dyDescent="0.2">
      <c r="A92" s="49"/>
      <c r="B92" s="185"/>
      <c r="C92" s="185"/>
      <c r="D92" s="185"/>
      <c r="E92" s="185"/>
      <c r="F92" s="185"/>
      <c r="G92" s="185"/>
      <c r="H92" s="185"/>
      <c r="I92" s="185"/>
      <c r="J92" s="185"/>
    </row>
    <row r="93" spans="1:10" s="12" customFormat="1" ht="15" customHeight="1" x14ac:dyDescent="0.2">
      <c r="A93" s="16" t="s">
        <v>295</v>
      </c>
      <c r="B93" s="26">
        <v>7482</v>
      </c>
      <c r="C93" s="26">
        <v>5378</v>
      </c>
      <c r="D93" s="26">
        <v>4560</v>
      </c>
      <c r="E93" s="26">
        <v>2492</v>
      </c>
      <c r="F93" s="26">
        <v>2275</v>
      </c>
      <c r="G93" s="26">
        <v>592</v>
      </c>
      <c r="H93" s="26">
        <v>307</v>
      </c>
      <c r="I93" s="26">
        <v>189</v>
      </c>
      <c r="J93" s="26">
        <v>23275</v>
      </c>
    </row>
    <row r="94" spans="1:10" s="12" customFormat="1" ht="15" customHeight="1" x14ac:dyDescent="0.2">
      <c r="A94" s="16" t="s">
        <v>296</v>
      </c>
      <c r="B94" s="26">
        <v>7466</v>
      </c>
      <c r="C94" s="26">
        <v>5393</v>
      </c>
      <c r="D94" s="26">
        <v>4535</v>
      </c>
      <c r="E94" s="26">
        <v>2447</v>
      </c>
      <c r="F94" s="26">
        <v>2250</v>
      </c>
      <c r="G94" s="26">
        <v>585</v>
      </c>
      <c r="H94" s="26">
        <v>293</v>
      </c>
      <c r="I94" s="26">
        <v>184</v>
      </c>
      <c r="J94" s="26">
        <v>23153</v>
      </c>
    </row>
    <row r="95" spans="1:10" s="12" customFormat="1" ht="15" customHeight="1" x14ac:dyDescent="0.2">
      <c r="A95" s="16" t="s">
        <v>297</v>
      </c>
      <c r="B95" s="26">
        <v>454693</v>
      </c>
      <c r="C95" s="26">
        <v>298986</v>
      </c>
      <c r="D95" s="26">
        <v>241488</v>
      </c>
      <c r="E95" s="26">
        <v>123204</v>
      </c>
      <c r="F95" s="26">
        <v>121695</v>
      </c>
      <c r="G95" s="26">
        <v>34924</v>
      </c>
      <c r="H95" s="26">
        <v>21991</v>
      </c>
      <c r="I95" s="26">
        <v>11826</v>
      </c>
      <c r="J95" s="26">
        <v>1308807</v>
      </c>
    </row>
    <row r="96" spans="1:10" s="12" customFormat="1" ht="15" customHeight="1" x14ac:dyDescent="0.2">
      <c r="A96" s="16" t="s">
        <v>298</v>
      </c>
      <c r="B96" s="26">
        <v>69.719899062725005</v>
      </c>
      <c r="C96" s="26">
        <v>63.207177814029002</v>
      </c>
      <c r="D96" s="26">
        <v>61.050898203591998</v>
      </c>
      <c r="E96" s="26">
        <v>54.589106292966001</v>
      </c>
      <c r="F96" s="26">
        <v>58.854940034266001</v>
      </c>
      <c r="G96" s="26">
        <v>64.712053571428001</v>
      </c>
      <c r="H96" s="26">
        <v>83.721973094169996</v>
      </c>
      <c r="I96" s="26">
        <v>78.573770491803003</v>
      </c>
      <c r="J96" s="26">
        <v>63.921063466854001</v>
      </c>
    </row>
    <row r="97" spans="1:10" s="12" customFormat="1" ht="15" customHeight="1" x14ac:dyDescent="0.2">
      <c r="A97" s="16"/>
      <c r="B97" s="70"/>
      <c r="C97" s="70"/>
      <c r="D97" s="70"/>
      <c r="E97" s="70"/>
      <c r="F97" s="70"/>
      <c r="G97" s="70"/>
      <c r="H97" s="70"/>
      <c r="I97" s="70"/>
      <c r="J97" s="70"/>
    </row>
    <row r="98" spans="1:10" s="12" customFormat="1" ht="15" customHeight="1" x14ac:dyDescent="0.2">
      <c r="A98" s="16" t="s">
        <v>299</v>
      </c>
      <c r="B98" s="186">
        <v>79.311824080749005</v>
      </c>
      <c r="C98" s="186">
        <v>64.293365959759996</v>
      </c>
      <c r="D98" s="186">
        <v>72.440718562873997</v>
      </c>
      <c r="E98" s="186">
        <v>51.897937599153003</v>
      </c>
      <c r="F98" s="186">
        <v>68.169045005488002</v>
      </c>
      <c r="G98" s="186">
        <v>64.185267857141994</v>
      </c>
      <c r="H98" s="186">
        <v>85.385650224214999</v>
      </c>
      <c r="I98" s="186">
        <v>79.049180327868001</v>
      </c>
      <c r="J98" s="186">
        <v>70.186738519212</v>
      </c>
    </row>
    <row r="99" spans="1:10" s="12" customFormat="1" ht="15" customHeight="1" x14ac:dyDescent="0.2">
      <c r="A99" s="16" t="s">
        <v>300</v>
      </c>
      <c r="B99" s="186">
        <v>90.556236481615002</v>
      </c>
      <c r="C99" s="186">
        <v>73.606307775965007</v>
      </c>
      <c r="D99" s="186">
        <v>84.757784431136997</v>
      </c>
      <c r="E99" s="186">
        <v>63.239555790586998</v>
      </c>
      <c r="F99" s="186">
        <v>84.432491767287999</v>
      </c>
      <c r="G99" s="186">
        <v>81.600446428571004</v>
      </c>
      <c r="H99" s="186">
        <v>93.726457399102998</v>
      </c>
      <c r="I99" s="186">
        <v>88.762295081966997</v>
      </c>
      <c r="J99" s="186">
        <v>81.884372071227006</v>
      </c>
    </row>
    <row r="100" spans="1:10" s="12" customFormat="1" ht="15" customHeight="1" x14ac:dyDescent="0.2">
      <c r="A100" s="16"/>
      <c r="B100" s="70"/>
      <c r="C100" s="70"/>
      <c r="D100" s="70"/>
      <c r="E100" s="70"/>
      <c r="F100" s="70"/>
      <c r="G100" s="70"/>
      <c r="H100" s="70"/>
      <c r="I100" s="70"/>
      <c r="J100" s="70"/>
    </row>
    <row r="101" spans="1:10" s="12" customFormat="1" ht="15" customHeight="1" x14ac:dyDescent="0.2">
      <c r="A101" s="16" t="s">
        <v>301</v>
      </c>
      <c r="B101" s="70"/>
      <c r="C101" s="70"/>
      <c r="D101" s="70"/>
      <c r="E101" s="70"/>
      <c r="F101" s="70"/>
      <c r="G101" s="70"/>
      <c r="H101" s="70"/>
      <c r="I101" s="70"/>
      <c r="J101" s="70"/>
    </row>
    <row r="102" spans="1:10" s="12" customFormat="1" ht="15" customHeight="1" x14ac:dyDescent="0.2">
      <c r="A102" s="22" t="s">
        <v>222</v>
      </c>
      <c r="B102" s="70"/>
      <c r="C102" s="70"/>
      <c r="D102" s="70"/>
      <c r="E102" s="70"/>
      <c r="F102" s="70"/>
      <c r="G102" s="70"/>
      <c r="H102" s="70"/>
      <c r="I102" s="70"/>
      <c r="J102" s="70"/>
    </row>
    <row r="103" spans="1:10" s="12" customFormat="1" ht="15" customHeight="1" x14ac:dyDescent="0.2">
      <c r="A103" s="24" t="s">
        <v>30</v>
      </c>
      <c r="B103" s="25">
        <v>12</v>
      </c>
      <c r="C103" s="25">
        <v>2</v>
      </c>
      <c r="D103" s="25">
        <v>7</v>
      </c>
      <c r="E103" s="25">
        <v>5</v>
      </c>
      <c r="F103" s="25">
        <v>1</v>
      </c>
      <c r="G103" s="25">
        <v>1</v>
      </c>
      <c r="H103" s="25">
        <v>0</v>
      </c>
      <c r="I103" s="25">
        <v>1</v>
      </c>
      <c r="J103" s="25">
        <v>29</v>
      </c>
    </row>
    <row r="104" spans="1:10" s="12" customFormat="1" ht="15" customHeight="1" x14ac:dyDescent="0.2">
      <c r="A104" s="24" t="s">
        <v>31</v>
      </c>
      <c r="B104" s="25">
        <v>17</v>
      </c>
      <c r="C104" s="25">
        <v>3</v>
      </c>
      <c r="D104" s="25">
        <v>9</v>
      </c>
      <c r="E104" s="25">
        <v>6</v>
      </c>
      <c r="F104" s="25">
        <v>2</v>
      </c>
      <c r="G104" s="25">
        <v>1</v>
      </c>
      <c r="H104" s="25">
        <v>0</v>
      </c>
      <c r="I104" s="25">
        <v>3</v>
      </c>
      <c r="J104" s="25">
        <v>41</v>
      </c>
    </row>
    <row r="105" spans="1:10" s="12" customFormat="1" ht="15" customHeight="1" x14ac:dyDescent="0.2">
      <c r="A105" s="24" t="s">
        <v>32</v>
      </c>
      <c r="B105" s="25">
        <v>27</v>
      </c>
      <c r="C105" s="25">
        <v>2</v>
      </c>
      <c r="D105" s="25">
        <v>14</v>
      </c>
      <c r="E105" s="25">
        <v>9</v>
      </c>
      <c r="F105" s="25">
        <v>2</v>
      </c>
      <c r="G105" s="25">
        <v>5</v>
      </c>
      <c r="H105" s="25">
        <v>2</v>
      </c>
      <c r="I105" s="25">
        <v>5</v>
      </c>
      <c r="J105" s="25">
        <v>66</v>
      </c>
    </row>
    <row r="106" spans="1:10" s="12" customFormat="1" ht="12" x14ac:dyDescent="0.2">
      <c r="A106" s="178" t="s">
        <v>223</v>
      </c>
      <c r="B106" s="91">
        <v>44</v>
      </c>
      <c r="C106" s="91">
        <v>5</v>
      </c>
      <c r="D106" s="91">
        <v>23</v>
      </c>
      <c r="E106" s="91">
        <v>15</v>
      </c>
      <c r="F106" s="91">
        <v>4</v>
      </c>
      <c r="G106" s="91">
        <v>6</v>
      </c>
      <c r="H106" s="91">
        <v>2</v>
      </c>
      <c r="I106" s="91">
        <v>8</v>
      </c>
      <c r="J106" s="91">
        <v>107</v>
      </c>
    </row>
    <row r="107" spans="1:10" s="12" customFormat="1" ht="24" x14ac:dyDescent="0.2">
      <c r="A107" s="22" t="s">
        <v>224</v>
      </c>
      <c r="B107" s="25">
        <v>2762</v>
      </c>
      <c r="C107" s="25">
        <v>2342</v>
      </c>
      <c r="D107" s="25">
        <v>1469</v>
      </c>
      <c r="E107" s="25">
        <v>1144</v>
      </c>
      <c r="F107" s="25">
        <v>1030</v>
      </c>
      <c r="G107" s="25">
        <v>217</v>
      </c>
      <c r="H107" s="25">
        <v>152</v>
      </c>
      <c r="I107" s="25">
        <v>52</v>
      </c>
      <c r="J107" s="25">
        <v>9160</v>
      </c>
    </row>
    <row r="108" spans="1:10" s="12" customFormat="1" ht="24" x14ac:dyDescent="0.2">
      <c r="A108" s="22" t="s">
        <v>225</v>
      </c>
      <c r="B108" s="25">
        <v>4763</v>
      </c>
      <c r="C108" s="25">
        <v>3075</v>
      </c>
      <c r="D108" s="25">
        <v>2997</v>
      </c>
      <c r="E108" s="25">
        <v>1333</v>
      </c>
      <c r="F108" s="25">
        <v>1366</v>
      </c>
      <c r="G108" s="25">
        <v>386</v>
      </c>
      <c r="H108" s="25">
        <v>180</v>
      </c>
      <c r="I108" s="25">
        <v>125</v>
      </c>
      <c r="J108" s="25">
        <v>14219</v>
      </c>
    </row>
    <row r="109" spans="1:10" s="12" customFormat="1" ht="15" customHeight="1" x14ac:dyDescent="0.2">
      <c r="A109" s="113"/>
      <c r="B109" s="69"/>
      <c r="C109" s="69"/>
      <c r="D109" s="69"/>
      <c r="E109" s="69"/>
      <c r="F109" s="69"/>
      <c r="G109" s="69"/>
      <c r="H109" s="69"/>
      <c r="I109" s="69"/>
      <c r="J109" s="69"/>
    </row>
    <row r="110" spans="1:10" s="12" customFormat="1" ht="15" customHeight="1" x14ac:dyDescent="0.2">
      <c r="A110" s="23" t="s">
        <v>302</v>
      </c>
      <c r="B110" s="114"/>
      <c r="C110" s="114"/>
      <c r="D110" s="114"/>
      <c r="E110" s="114"/>
      <c r="F110" s="114"/>
      <c r="G110" s="114"/>
      <c r="H110" s="114"/>
      <c r="I110" s="114"/>
      <c r="J110" s="114"/>
    </row>
    <row r="111" spans="1:10" s="12" customFormat="1" ht="15" customHeight="1" x14ac:dyDescent="0.2">
      <c r="A111" s="35" t="s">
        <v>40</v>
      </c>
      <c r="B111" s="25">
        <v>4781</v>
      </c>
      <c r="C111" s="25">
        <v>3878</v>
      </c>
      <c r="D111" s="25">
        <v>3203</v>
      </c>
      <c r="E111" s="25">
        <v>2313</v>
      </c>
      <c r="F111" s="25">
        <v>1802</v>
      </c>
      <c r="G111" s="25" t="s">
        <v>115</v>
      </c>
      <c r="H111" s="25">
        <v>335</v>
      </c>
      <c r="I111" s="25" t="s">
        <v>115</v>
      </c>
      <c r="J111" s="25">
        <v>16309</v>
      </c>
    </row>
    <row r="112" spans="1:10" s="12" customFormat="1" ht="15" customHeight="1" x14ac:dyDescent="0.2">
      <c r="A112" s="35" t="s">
        <v>41</v>
      </c>
      <c r="B112" s="25">
        <v>2433</v>
      </c>
      <c r="C112" s="25">
        <v>1573</v>
      </c>
      <c r="D112" s="25">
        <v>979</v>
      </c>
      <c r="E112" s="25">
        <v>62</v>
      </c>
      <c r="F112" s="25">
        <v>626</v>
      </c>
      <c r="G112" s="25">
        <v>551</v>
      </c>
      <c r="H112" s="25">
        <v>0</v>
      </c>
      <c r="I112" s="25" t="s">
        <v>115</v>
      </c>
      <c r="J112" s="25">
        <v>6221</v>
      </c>
    </row>
    <row r="113" spans="1:10" s="12" customFormat="1" ht="15" customHeight="1" x14ac:dyDescent="0.2">
      <c r="A113" s="35" t="s">
        <v>42</v>
      </c>
      <c r="B113" s="25">
        <v>433</v>
      </c>
      <c r="C113" s="25">
        <v>80</v>
      </c>
      <c r="D113" s="25">
        <v>410</v>
      </c>
      <c r="E113" s="25">
        <v>137</v>
      </c>
      <c r="F113" s="25">
        <v>0</v>
      </c>
      <c r="G113" s="25">
        <v>63</v>
      </c>
      <c r="H113" s="25" t="s">
        <v>115</v>
      </c>
      <c r="I113" s="25">
        <v>196</v>
      </c>
      <c r="J113" s="25">
        <v>1318</v>
      </c>
    </row>
    <row r="114" spans="1:10" s="12" customFormat="1" ht="15" customHeight="1" x14ac:dyDescent="0.2">
      <c r="A114" s="35" t="s">
        <v>43</v>
      </c>
      <c r="B114" s="25">
        <v>0</v>
      </c>
      <c r="C114" s="25">
        <v>0</v>
      </c>
      <c r="D114" s="25">
        <v>0</v>
      </c>
      <c r="E114" s="25">
        <v>0</v>
      </c>
      <c r="F114" s="25">
        <v>0</v>
      </c>
      <c r="G114" s="25">
        <v>0</v>
      </c>
      <c r="H114" s="25" t="s">
        <v>115</v>
      </c>
      <c r="I114" s="25">
        <v>0</v>
      </c>
      <c r="J114" s="25">
        <v>0</v>
      </c>
    </row>
    <row r="115" spans="1:10" s="12" customFormat="1" ht="15" customHeight="1" x14ac:dyDescent="0.2">
      <c r="A115" s="35" t="s">
        <v>44</v>
      </c>
      <c r="B115" s="25">
        <v>0</v>
      </c>
      <c r="C115" s="25" t="s">
        <v>115</v>
      </c>
      <c r="D115" s="25">
        <v>0</v>
      </c>
      <c r="E115" s="25">
        <v>0</v>
      </c>
      <c r="F115" s="25">
        <v>0</v>
      </c>
      <c r="G115" s="25">
        <v>0</v>
      </c>
      <c r="H115" s="25" t="s">
        <v>115</v>
      </c>
      <c r="I115" s="25">
        <v>0</v>
      </c>
      <c r="J115" s="25">
        <v>0</v>
      </c>
    </row>
    <row r="116" spans="1:10" s="12" customFormat="1" ht="15" customHeight="1" x14ac:dyDescent="0.2">
      <c r="A116" s="187" t="s">
        <v>45</v>
      </c>
      <c r="B116" s="94">
        <v>0</v>
      </c>
      <c r="C116" s="94">
        <v>0</v>
      </c>
      <c r="D116" s="94">
        <v>0</v>
      </c>
      <c r="E116" s="94">
        <v>0</v>
      </c>
      <c r="F116" s="94">
        <v>0</v>
      </c>
      <c r="G116" s="94">
        <v>0</v>
      </c>
      <c r="H116" s="94">
        <v>0</v>
      </c>
      <c r="I116" s="94">
        <v>0</v>
      </c>
      <c r="J116" s="94">
        <v>0</v>
      </c>
    </row>
    <row r="117" spans="1:10" s="12" customFormat="1" ht="15" customHeight="1" x14ac:dyDescent="0.2">
      <c r="A117" s="196" t="s">
        <v>258</v>
      </c>
      <c r="B117" s="196"/>
      <c r="C117" s="196"/>
      <c r="D117" s="196"/>
      <c r="E117" s="196"/>
      <c r="F117" s="196"/>
      <c r="G117" s="196"/>
      <c r="H117" s="196"/>
      <c r="I117" s="196"/>
      <c r="J117" s="196"/>
    </row>
    <row r="118" spans="1:10" s="12" customFormat="1" ht="15" customHeight="1" x14ac:dyDescent="0.2">
      <c r="A118" s="196"/>
      <c r="B118" s="196"/>
      <c r="C118" s="196"/>
      <c r="D118" s="196"/>
      <c r="E118" s="196"/>
      <c r="F118" s="196"/>
      <c r="G118" s="196"/>
      <c r="H118" s="196"/>
      <c r="I118" s="196"/>
      <c r="J118" s="196"/>
    </row>
    <row r="119" spans="1:10" s="12" customFormat="1" ht="15" customHeight="1" x14ac:dyDescent="0.2">
      <c r="A119" s="190" t="s">
        <v>303</v>
      </c>
      <c r="B119" s="190"/>
      <c r="C119" s="190"/>
      <c r="D119" s="190"/>
      <c r="E119" s="190"/>
      <c r="F119" s="190"/>
      <c r="G119" s="190"/>
      <c r="H119" s="190"/>
      <c r="I119" s="190"/>
      <c r="J119" s="190"/>
    </row>
    <row r="120" spans="1:10" s="12" customFormat="1" ht="15" customHeight="1" x14ac:dyDescent="0.2">
      <c r="A120" s="190"/>
      <c r="B120" s="190"/>
      <c r="C120" s="190"/>
      <c r="D120" s="190"/>
      <c r="E120" s="190"/>
      <c r="F120" s="190"/>
      <c r="G120" s="190"/>
      <c r="H120" s="190"/>
      <c r="I120" s="190"/>
      <c r="J120" s="190"/>
    </row>
    <row r="121" spans="1:10" s="12" customFormat="1" ht="15" customHeight="1" x14ac:dyDescent="0.2">
      <c r="A121" s="190" t="s">
        <v>304</v>
      </c>
      <c r="B121" s="190"/>
      <c r="C121" s="190"/>
      <c r="D121" s="190"/>
      <c r="E121" s="190"/>
      <c r="F121" s="190"/>
      <c r="G121" s="190"/>
      <c r="H121" s="190"/>
      <c r="I121" s="190"/>
      <c r="J121" s="190"/>
    </row>
    <row r="122" spans="1:10" s="12" customFormat="1" ht="15" customHeight="1" x14ac:dyDescent="0.2">
      <c r="A122" s="190"/>
      <c r="B122" s="190"/>
      <c r="C122" s="190"/>
      <c r="D122" s="190"/>
      <c r="E122" s="190"/>
      <c r="F122" s="190"/>
      <c r="G122" s="190"/>
      <c r="H122" s="190"/>
      <c r="I122" s="190"/>
      <c r="J122" s="190"/>
    </row>
    <row r="123" spans="1:10" s="12" customFormat="1" ht="15" customHeight="1" x14ac:dyDescent="0.2">
      <c r="A123" s="196" t="s">
        <v>305</v>
      </c>
      <c r="B123" s="196"/>
      <c r="C123" s="196"/>
      <c r="D123" s="196"/>
      <c r="E123" s="196"/>
      <c r="F123" s="196"/>
      <c r="G123" s="196"/>
      <c r="H123" s="196"/>
      <c r="I123" s="196"/>
      <c r="J123" s="196"/>
    </row>
    <row r="124" spans="1:10" s="12" customFormat="1" ht="15" customHeight="1" x14ac:dyDescent="0.2">
      <c r="A124" s="196"/>
      <c r="B124" s="196"/>
      <c r="C124" s="196"/>
      <c r="D124" s="196"/>
      <c r="E124" s="196"/>
      <c r="F124" s="196"/>
      <c r="G124" s="196"/>
      <c r="H124" s="196"/>
      <c r="I124" s="196"/>
      <c r="J124" s="196"/>
    </row>
    <row r="125" spans="1:10" s="12" customFormat="1" ht="15" customHeight="1" x14ac:dyDescent="0.2">
      <c r="A125" s="196" t="s">
        <v>306</v>
      </c>
      <c r="B125" s="196"/>
      <c r="C125" s="196"/>
      <c r="D125" s="196"/>
      <c r="E125" s="196"/>
      <c r="F125" s="196"/>
      <c r="G125" s="196"/>
      <c r="H125" s="196"/>
      <c r="I125" s="196"/>
      <c r="J125" s="196"/>
    </row>
    <row r="126" spans="1:10" ht="15" customHeight="1" x14ac:dyDescent="0.2">
      <c r="A126" s="196"/>
      <c r="B126" s="196"/>
      <c r="C126" s="196"/>
      <c r="D126" s="196"/>
      <c r="E126" s="196"/>
      <c r="F126" s="196"/>
      <c r="G126" s="196"/>
      <c r="H126" s="196"/>
      <c r="I126" s="196"/>
      <c r="J126" s="196"/>
    </row>
    <row r="127" spans="1:10" ht="15" customHeight="1" x14ac:dyDescent="0.2">
      <c r="A127" s="196"/>
      <c r="B127" s="196"/>
      <c r="C127" s="196"/>
      <c r="D127" s="196"/>
      <c r="E127" s="196"/>
      <c r="F127" s="196"/>
      <c r="G127" s="196"/>
      <c r="H127" s="196"/>
      <c r="I127" s="196"/>
      <c r="J127" s="196"/>
    </row>
    <row r="128" spans="1:10" s="188" customFormat="1" ht="15" customHeight="1" x14ac:dyDescent="0.2">
      <c r="A128" s="192" t="s">
        <v>78</v>
      </c>
      <c r="B128" s="192"/>
      <c r="C128" s="192"/>
      <c r="D128" s="192"/>
      <c r="E128" s="192"/>
      <c r="F128" s="192"/>
      <c r="G128" s="192"/>
      <c r="H128" s="192"/>
      <c r="I128" s="192"/>
      <c r="J128" s="192"/>
    </row>
    <row r="129" spans="1:10" s="188" customFormat="1" ht="15" customHeight="1" x14ac:dyDescent="0.2">
      <c r="A129" s="174"/>
      <c r="B129" s="174"/>
      <c r="C129" s="174"/>
      <c r="D129" s="174"/>
      <c r="E129" s="174"/>
      <c r="F129" s="174"/>
      <c r="G129" s="174"/>
      <c r="H129" s="174"/>
      <c r="I129" s="174"/>
      <c r="J129" s="174"/>
    </row>
    <row r="130" spans="1:10" s="188" customFormat="1" ht="15" customHeight="1" x14ac:dyDescent="0.2">
      <c r="A130" s="174"/>
      <c r="B130" s="174"/>
      <c r="C130" s="174"/>
      <c r="D130" s="174"/>
      <c r="E130" s="174"/>
      <c r="F130" s="174"/>
      <c r="G130" s="174"/>
      <c r="H130" s="174"/>
      <c r="I130" s="174"/>
      <c r="J130" s="174"/>
    </row>
    <row r="131" spans="1:10" s="188" customFormat="1" ht="15" customHeight="1" x14ac:dyDescent="0.2">
      <c r="A131" s="174"/>
      <c r="B131" s="174"/>
      <c r="C131" s="174"/>
      <c r="D131" s="174"/>
      <c r="E131" s="174"/>
      <c r="F131" s="174"/>
      <c r="G131" s="174"/>
      <c r="H131" s="174"/>
      <c r="I131" s="174"/>
      <c r="J131" s="174"/>
    </row>
    <row r="132" spans="1:10" s="188" customFormat="1" ht="15" customHeight="1" x14ac:dyDescent="0.2">
      <c r="A132" s="174"/>
      <c r="B132" s="174"/>
      <c r="C132" s="174"/>
      <c r="D132" s="174"/>
      <c r="E132" s="174"/>
      <c r="F132" s="174"/>
      <c r="G132" s="174"/>
      <c r="H132" s="174"/>
      <c r="I132" s="174"/>
      <c r="J132" s="174"/>
    </row>
    <row r="133" spans="1:10" s="188" customFormat="1" ht="15" customHeight="1" x14ac:dyDescent="0.2">
      <c r="A133" s="174"/>
      <c r="B133" s="174"/>
      <c r="C133" s="174"/>
      <c r="D133" s="174"/>
      <c r="E133" s="174"/>
      <c r="F133" s="174"/>
      <c r="G133" s="174"/>
      <c r="H133" s="174"/>
      <c r="I133" s="174"/>
      <c r="J133" s="174"/>
    </row>
    <row r="134" spans="1:10" s="188" customFormat="1" ht="15" customHeight="1" x14ac:dyDescent="0.2">
      <c r="A134" s="174"/>
      <c r="B134" s="174"/>
      <c r="C134" s="174"/>
      <c r="D134" s="174"/>
      <c r="E134" s="174"/>
      <c r="F134" s="174"/>
      <c r="G134" s="174"/>
      <c r="H134" s="174"/>
      <c r="I134" s="174"/>
      <c r="J134" s="174"/>
    </row>
    <row r="135" spans="1:10" s="188" customFormat="1" ht="15" customHeight="1" x14ac:dyDescent="0.2">
      <c r="A135" s="174"/>
      <c r="B135" s="174"/>
      <c r="C135" s="174"/>
      <c r="D135" s="174"/>
      <c r="E135" s="174"/>
      <c r="F135" s="174"/>
      <c r="G135" s="174"/>
      <c r="H135" s="174"/>
      <c r="I135" s="174"/>
      <c r="J135" s="174"/>
    </row>
    <row r="136" spans="1:10" s="188" customFormat="1" ht="15" customHeight="1" x14ac:dyDescent="0.2">
      <c r="A136" s="174"/>
      <c r="B136" s="174"/>
      <c r="C136" s="174"/>
      <c r="D136" s="174"/>
      <c r="E136" s="174"/>
      <c r="F136" s="174"/>
      <c r="G136" s="174"/>
      <c r="H136" s="174"/>
      <c r="I136" s="174"/>
      <c r="J136" s="174"/>
    </row>
    <row r="137" spans="1:10" s="188" customFormat="1" ht="15" customHeight="1" x14ac:dyDescent="0.2">
      <c r="A137" s="174"/>
      <c r="B137" s="174"/>
      <c r="C137" s="174"/>
      <c r="D137" s="174"/>
      <c r="E137" s="174"/>
      <c r="F137" s="174"/>
      <c r="G137" s="174"/>
      <c r="H137" s="174"/>
      <c r="I137" s="174"/>
      <c r="J137" s="174"/>
    </row>
    <row r="138" spans="1:10" s="188" customFormat="1" ht="15" customHeight="1" x14ac:dyDescent="0.2">
      <c r="A138" s="174"/>
      <c r="B138" s="174"/>
      <c r="C138" s="174"/>
      <c r="D138" s="174"/>
      <c r="E138" s="174"/>
      <c r="F138" s="174"/>
      <c r="G138" s="174"/>
      <c r="H138" s="174"/>
      <c r="I138" s="174"/>
      <c r="J138" s="174"/>
    </row>
    <row r="139" spans="1:10" s="188" customFormat="1" ht="15" customHeight="1" x14ac:dyDescent="0.2">
      <c r="A139" s="174"/>
      <c r="B139" s="174"/>
      <c r="C139" s="174"/>
      <c r="D139" s="174"/>
      <c r="E139" s="174"/>
      <c r="F139" s="174"/>
      <c r="G139" s="174"/>
      <c r="H139" s="174"/>
      <c r="I139" s="174"/>
      <c r="J139" s="174"/>
    </row>
    <row r="140" spans="1:10" s="188" customFormat="1" ht="15" customHeight="1" x14ac:dyDescent="0.2">
      <c r="A140" s="174"/>
      <c r="B140" s="174"/>
      <c r="C140" s="174"/>
      <c r="D140" s="174"/>
      <c r="E140" s="174"/>
      <c r="F140" s="174"/>
      <c r="G140" s="174"/>
      <c r="H140" s="174"/>
      <c r="I140" s="174"/>
      <c r="J140" s="174"/>
    </row>
    <row r="141" spans="1:10" s="188" customFormat="1" ht="15" customHeight="1" x14ac:dyDescent="0.2">
      <c r="A141" s="174"/>
      <c r="B141" s="174"/>
      <c r="C141" s="174"/>
      <c r="D141" s="174"/>
      <c r="E141" s="174"/>
      <c r="F141" s="174"/>
      <c r="G141" s="174"/>
      <c r="H141" s="174"/>
      <c r="I141" s="174"/>
      <c r="J141" s="174"/>
    </row>
    <row r="142" spans="1:10" s="188" customFormat="1" ht="15" customHeight="1" x14ac:dyDescent="0.2">
      <c r="A142" s="174"/>
      <c r="B142" s="174"/>
      <c r="C142" s="174"/>
      <c r="D142" s="174"/>
      <c r="E142" s="174"/>
      <c r="F142" s="174"/>
      <c r="G142" s="174"/>
      <c r="H142" s="174"/>
      <c r="I142" s="174"/>
      <c r="J142" s="174"/>
    </row>
    <row r="143" spans="1:10" s="188" customFormat="1" ht="15" customHeight="1" x14ac:dyDescent="0.2">
      <c r="A143" s="174"/>
      <c r="B143" s="174"/>
      <c r="C143" s="174"/>
      <c r="D143" s="174"/>
      <c r="E143" s="174"/>
      <c r="F143" s="174"/>
      <c r="G143" s="174"/>
      <c r="H143" s="174"/>
      <c r="I143" s="174"/>
      <c r="J143" s="174"/>
    </row>
    <row r="144" spans="1:10" s="188" customFormat="1" ht="15" customHeight="1" x14ac:dyDescent="0.2">
      <c r="A144" s="174"/>
      <c r="B144" s="174"/>
      <c r="C144" s="174"/>
      <c r="D144" s="174"/>
      <c r="E144" s="174"/>
      <c r="F144" s="174"/>
      <c r="G144" s="174"/>
      <c r="H144" s="174"/>
      <c r="I144" s="174"/>
      <c r="J144" s="174"/>
    </row>
    <row r="145" spans="1:10" s="188" customFormat="1" ht="15" customHeight="1" x14ac:dyDescent="0.2">
      <c r="A145" s="174"/>
      <c r="B145" s="174"/>
      <c r="C145" s="174"/>
      <c r="D145" s="174"/>
      <c r="E145" s="174"/>
      <c r="F145" s="174"/>
      <c r="G145" s="174"/>
      <c r="H145" s="174"/>
      <c r="I145" s="174"/>
      <c r="J145" s="174"/>
    </row>
    <row r="146" spans="1:10" s="188" customFormat="1" ht="15" customHeight="1" x14ac:dyDescent="0.2">
      <c r="A146" s="174"/>
      <c r="B146" s="174"/>
      <c r="C146" s="174"/>
      <c r="D146" s="174"/>
      <c r="E146" s="174"/>
      <c r="F146" s="174"/>
      <c r="G146" s="174"/>
      <c r="H146" s="174"/>
      <c r="I146" s="174"/>
      <c r="J146" s="174"/>
    </row>
    <row r="147" spans="1:10" s="188" customFormat="1" ht="15" customHeight="1" x14ac:dyDescent="0.2">
      <c r="A147" s="174"/>
      <c r="B147" s="174"/>
      <c r="C147" s="174"/>
      <c r="D147" s="174"/>
      <c r="E147" s="174"/>
      <c r="F147" s="174"/>
      <c r="G147" s="174"/>
      <c r="H147" s="174"/>
      <c r="I147" s="174"/>
      <c r="J147" s="174"/>
    </row>
    <row r="148" spans="1:10" s="188" customFormat="1" ht="15" customHeight="1" x14ac:dyDescent="0.2">
      <c r="A148" s="174"/>
      <c r="B148" s="174"/>
      <c r="C148" s="174"/>
      <c r="D148" s="174"/>
      <c r="E148" s="174"/>
      <c r="F148" s="174"/>
      <c r="G148" s="174"/>
      <c r="H148" s="174"/>
      <c r="I148" s="174"/>
      <c r="J148" s="174"/>
    </row>
    <row r="149" spans="1:10" s="188" customFormat="1" ht="15" customHeight="1" x14ac:dyDescent="0.2">
      <c r="A149" s="174"/>
      <c r="B149" s="174"/>
      <c r="C149" s="174"/>
      <c r="D149" s="174"/>
      <c r="E149" s="174"/>
      <c r="F149" s="174"/>
      <c r="G149" s="174"/>
      <c r="H149" s="174"/>
      <c r="I149" s="174"/>
      <c r="J149" s="174"/>
    </row>
    <row r="150" spans="1:10" s="188" customFormat="1" ht="15" customHeight="1" x14ac:dyDescent="0.2">
      <c r="A150" s="174"/>
      <c r="B150" s="174"/>
      <c r="C150" s="174"/>
      <c r="D150" s="174"/>
      <c r="E150" s="174"/>
      <c r="F150" s="174"/>
      <c r="G150" s="174"/>
      <c r="H150" s="174"/>
      <c r="I150" s="174"/>
      <c r="J150" s="174"/>
    </row>
    <row r="151" spans="1:10" s="188" customFormat="1" ht="15" customHeight="1" x14ac:dyDescent="0.2">
      <c r="A151" s="174"/>
      <c r="B151" s="174"/>
      <c r="C151" s="174"/>
      <c r="D151" s="174"/>
      <c r="E151" s="174"/>
      <c r="F151" s="174"/>
      <c r="G151" s="174"/>
      <c r="H151" s="174"/>
      <c r="I151" s="174"/>
      <c r="J151" s="174"/>
    </row>
    <row r="152" spans="1:10" s="188" customFormat="1" ht="15" customHeight="1" x14ac:dyDescent="0.2">
      <c r="A152" s="174"/>
      <c r="B152" s="174"/>
      <c r="C152" s="174"/>
      <c r="D152" s="174"/>
      <c r="E152" s="174"/>
      <c r="F152" s="174"/>
      <c r="G152" s="174"/>
      <c r="H152" s="174"/>
      <c r="I152" s="174"/>
      <c r="J152" s="174"/>
    </row>
  </sheetData>
  <mergeCells count="11">
    <mergeCell ref="A117:J118"/>
    <mergeCell ref="A81:J81"/>
    <mergeCell ref="A82:J83"/>
    <mergeCell ref="A84:J85"/>
    <mergeCell ref="A86:J87"/>
    <mergeCell ref="A88:J88"/>
    <mergeCell ref="A119:J120"/>
    <mergeCell ref="A121:J122"/>
    <mergeCell ref="A123:J124"/>
    <mergeCell ref="A125:J127"/>
    <mergeCell ref="A128:J128"/>
  </mergeCells>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A53E1-EA80-44C5-8534-E8F18D1E4DD8}">
  <sheetPr>
    <pageSetUpPr fitToPage="1"/>
  </sheetPr>
  <dimension ref="A1:AG123"/>
  <sheetViews>
    <sheetView zoomScaleNormal="100" workbookViewId="0">
      <selection activeCell="A7" sqref="A7"/>
    </sheetView>
  </sheetViews>
  <sheetFormatPr defaultRowHeight="15" customHeight="1" x14ac:dyDescent="0.2"/>
  <cols>
    <col min="1" max="1" width="50.7109375" style="7" customWidth="1"/>
    <col min="2" max="11" width="10.7109375" style="7" customWidth="1"/>
    <col min="12" max="16384" width="9.140625" style="7"/>
  </cols>
  <sheetData>
    <row r="1" spans="1:18" s="5" customFormat="1" ht="15" customHeight="1" x14ac:dyDescent="0.2"/>
    <row r="2" spans="1:18" s="5" customFormat="1" ht="15" customHeight="1" x14ac:dyDescent="0.2"/>
    <row r="3" spans="1:18" s="5" customFormat="1" ht="15" customHeight="1" x14ac:dyDescent="0.2"/>
    <row r="4" spans="1:18" s="5" customFormat="1" ht="15" customHeight="1" x14ac:dyDescent="0.2"/>
    <row r="5" spans="1:18" s="5" customFormat="1" ht="15" customHeight="1" x14ac:dyDescent="0.2"/>
    <row r="6" spans="1:18" s="5" customFormat="1" ht="15" customHeight="1" x14ac:dyDescent="0.2"/>
    <row r="7" spans="1:18" ht="15" customHeight="1" x14ac:dyDescent="0.2">
      <c r="A7" s="6"/>
    </row>
    <row r="8" spans="1:18" ht="18" customHeight="1" x14ac:dyDescent="0.2">
      <c r="A8" s="8" t="s">
        <v>17</v>
      </c>
      <c r="B8" s="9"/>
      <c r="C8" s="10"/>
      <c r="D8" s="10"/>
      <c r="E8" s="10"/>
      <c r="F8" s="10"/>
      <c r="G8" s="10"/>
      <c r="H8" s="10"/>
      <c r="I8" s="10"/>
      <c r="J8" s="10"/>
      <c r="K8" s="10"/>
    </row>
    <row r="9" spans="1:18" ht="15" customHeight="1" x14ac:dyDescent="0.2">
      <c r="A9" s="9" t="s">
        <v>18</v>
      </c>
      <c r="B9" s="9"/>
      <c r="C9" s="11" t="s">
        <v>19</v>
      </c>
      <c r="D9" s="11" t="s">
        <v>20</v>
      </c>
      <c r="E9" s="11" t="s">
        <v>21</v>
      </c>
      <c r="F9" s="11" t="s">
        <v>22</v>
      </c>
      <c r="G9" s="11" t="s">
        <v>23</v>
      </c>
      <c r="H9" s="11" t="s">
        <v>24</v>
      </c>
      <c r="I9" s="11" t="s">
        <v>25</v>
      </c>
      <c r="J9" s="11" t="s">
        <v>26</v>
      </c>
      <c r="K9" s="11" t="s">
        <v>27</v>
      </c>
    </row>
    <row r="11" spans="1:18" s="12" customFormat="1" ht="15" customHeight="1" x14ac:dyDescent="0.2">
      <c r="A11" s="12" t="s">
        <v>28</v>
      </c>
      <c r="C11" s="13">
        <v>228581</v>
      </c>
      <c r="D11" s="13">
        <v>224789</v>
      </c>
      <c r="E11" s="13">
        <v>192120</v>
      </c>
      <c r="F11" s="13">
        <v>60861</v>
      </c>
      <c r="G11" s="13">
        <v>79935</v>
      </c>
      <c r="H11" s="13">
        <v>24678</v>
      </c>
      <c r="I11" s="13">
        <v>9820</v>
      </c>
      <c r="J11" s="13">
        <v>4598</v>
      </c>
      <c r="K11" s="13">
        <v>825383</v>
      </c>
      <c r="M11" s="7"/>
      <c r="N11" s="7"/>
      <c r="O11" s="7"/>
      <c r="P11" s="7"/>
      <c r="Q11" s="7"/>
      <c r="R11" s="7"/>
    </row>
    <row r="12" spans="1:18" s="12" customFormat="1" ht="15" customHeight="1" x14ac:dyDescent="0.2">
      <c r="A12" s="14"/>
      <c r="B12" s="14"/>
      <c r="C12" s="15"/>
      <c r="D12" s="15"/>
      <c r="E12" s="15"/>
      <c r="F12" s="15"/>
      <c r="G12" s="15"/>
      <c r="H12" s="15"/>
      <c r="I12" s="15"/>
      <c r="J12" s="15"/>
      <c r="K12" s="15"/>
      <c r="M12" s="7"/>
      <c r="N12" s="7"/>
      <c r="O12" s="7"/>
      <c r="P12" s="7"/>
      <c r="Q12" s="7"/>
      <c r="R12" s="7"/>
    </row>
    <row r="13" spans="1:18" s="12" customFormat="1" ht="24" customHeight="1" x14ac:dyDescent="0.2">
      <c r="A13" s="16" t="s">
        <v>79</v>
      </c>
      <c r="B13" s="14"/>
      <c r="C13" s="17">
        <v>225864</v>
      </c>
      <c r="D13" s="17">
        <v>221432</v>
      </c>
      <c r="E13" s="17">
        <v>190713</v>
      </c>
      <c r="F13" s="17">
        <v>60635</v>
      </c>
      <c r="G13" s="17">
        <v>79288</v>
      </c>
      <c r="H13" s="17">
        <v>24463</v>
      </c>
      <c r="I13" s="17">
        <v>9734</v>
      </c>
      <c r="J13" s="17">
        <v>4433</v>
      </c>
      <c r="K13" s="17">
        <v>816563</v>
      </c>
      <c r="M13" s="7"/>
      <c r="N13" s="7"/>
      <c r="O13" s="7"/>
      <c r="P13" s="7"/>
      <c r="Q13" s="7"/>
      <c r="R13" s="7"/>
    </row>
    <row r="14" spans="1:18" s="12" customFormat="1" ht="15" customHeight="1" x14ac:dyDescent="0.2">
      <c r="A14" s="18"/>
      <c r="B14" s="14"/>
      <c r="C14" s="19"/>
      <c r="D14" s="19"/>
      <c r="E14" s="19"/>
      <c r="F14" s="19"/>
      <c r="G14" s="19"/>
      <c r="H14" s="19"/>
      <c r="I14" s="19"/>
      <c r="J14" s="19"/>
      <c r="K14" s="19"/>
      <c r="M14" s="7"/>
      <c r="N14" s="7"/>
      <c r="O14" s="7"/>
      <c r="P14" s="7"/>
      <c r="Q14" s="7"/>
      <c r="R14" s="7"/>
    </row>
    <row r="15" spans="1:18" s="12" customFormat="1" ht="15" customHeight="1" x14ac:dyDescent="0.2">
      <c r="A15" s="20" t="s">
        <v>80</v>
      </c>
      <c r="B15" s="14"/>
      <c r="C15" s="21"/>
      <c r="D15" s="21"/>
      <c r="E15" s="21"/>
      <c r="F15" s="21"/>
      <c r="G15" s="21"/>
      <c r="H15" s="21"/>
      <c r="I15" s="21"/>
      <c r="J15" s="21"/>
      <c r="K15" s="21"/>
      <c r="M15" s="7"/>
      <c r="N15" s="7"/>
      <c r="O15" s="7"/>
      <c r="P15" s="7"/>
      <c r="Q15" s="7"/>
      <c r="R15" s="7"/>
    </row>
    <row r="16" spans="1:18" s="12" customFormat="1" ht="15" customHeight="1" x14ac:dyDescent="0.2">
      <c r="A16" s="22" t="s">
        <v>222</v>
      </c>
      <c r="B16" s="14"/>
      <c r="C16" s="23"/>
      <c r="D16" s="23"/>
      <c r="E16" s="23"/>
      <c r="F16" s="23"/>
      <c r="G16" s="23"/>
      <c r="H16" s="23"/>
      <c r="I16" s="23"/>
      <c r="J16" s="23"/>
      <c r="K16" s="23"/>
      <c r="M16" s="7"/>
      <c r="N16" s="7"/>
      <c r="O16" s="7"/>
      <c r="P16" s="7"/>
      <c r="Q16" s="7"/>
      <c r="R16" s="7"/>
    </row>
    <row r="17" spans="1:18" s="12" customFormat="1" ht="15" customHeight="1" x14ac:dyDescent="0.2">
      <c r="A17" s="24" t="s">
        <v>29</v>
      </c>
      <c r="B17" s="14"/>
      <c r="C17" s="25">
        <v>7192</v>
      </c>
      <c r="D17" s="25">
        <v>2640</v>
      </c>
      <c r="E17" s="25">
        <v>6629</v>
      </c>
      <c r="F17" s="25">
        <v>1462</v>
      </c>
      <c r="G17" s="25">
        <v>1725</v>
      </c>
      <c r="H17" s="25">
        <v>716</v>
      </c>
      <c r="I17" s="25">
        <v>109</v>
      </c>
      <c r="J17" s="25">
        <v>1738</v>
      </c>
      <c r="K17" s="13">
        <v>22211</v>
      </c>
      <c r="M17" s="7"/>
      <c r="N17" s="7"/>
      <c r="O17" s="7"/>
      <c r="P17" s="7"/>
      <c r="Q17" s="7"/>
      <c r="R17" s="7"/>
    </row>
    <row r="18" spans="1:18" s="12" customFormat="1" ht="15" customHeight="1" x14ac:dyDescent="0.2">
      <c r="A18" s="24" t="s">
        <v>30</v>
      </c>
      <c r="B18" s="14"/>
      <c r="C18" s="25">
        <v>2640</v>
      </c>
      <c r="D18" s="25">
        <v>1167</v>
      </c>
      <c r="E18" s="25">
        <v>2639</v>
      </c>
      <c r="F18" s="25">
        <v>525</v>
      </c>
      <c r="G18" s="25">
        <v>722</v>
      </c>
      <c r="H18" s="25">
        <v>251</v>
      </c>
      <c r="I18" s="25">
        <v>38</v>
      </c>
      <c r="J18" s="25">
        <v>739</v>
      </c>
      <c r="K18" s="13">
        <v>8721</v>
      </c>
      <c r="M18" s="7"/>
      <c r="N18" s="7"/>
      <c r="O18" s="7"/>
      <c r="P18" s="7"/>
      <c r="Q18" s="7"/>
      <c r="R18" s="7"/>
    </row>
    <row r="19" spans="1:18" s="12" customFormat="1" ht="15" customHeight="1" x14ac:dyDescent="0.2">
      <c r="A19" s="24" t="s">
        <v>31</v>
      </c>
      <c r="B19" s="14"/>
      <c r="C19" s="25">
        <v>3878</v>
      </c>
      <c r="D19" s="25">
        <v>1573</v>
      </c>
      <c r="E19" s="25">
        <v>3776</v>
      </c>
      <c r="F19" s="25">
        <v>797</v>
      </c>
      <c r="G19" s="25">
        <v>1038</v>
      </c>
      <c r="H19" s="25">
        <v>345</v>
      </c>
      <c r="I19" s="25">
        <v>57</v>
      </c>
      <c r="J19" s="25">
        <v>1079</v>
      </c>
      <c r="K19" s="13">
        <v>12543</v>
      </c>
      <c r="M19" s="7"/>
      <c r="N19" s="7"/>
      <c r="O19" s="7"/>
      <c r="P19" s="7"/>
      <c r="Q19" s="7"/>
      <c r="R19" s="7"/>
    </row>
    <row r="20" spans="1:18" s="12" customFormat="1" ht="15" customHeight="1" x14ac:dyDescent="0.2">
      <c r="A20" s="24" t="s">
        <v>32</v>
      </c>
      <c r="B20" s="26"/>
      <c r="C20" s="25">
        <v>3314</v>
      </c>
      <c r="D20" s="25">
        <v>1067</v>
      </c>
      <c r="E20" s="25">
        <v>2853</v>
      </c>
      <c r="F20" s="25">
        <v>665</v>
      </c>
      <c r="G20" s="25">
        <v>687</v>
      </c>
      <c r="H20" s="25">
        <v>371</v>
      </c>
      <c r="I20" s="25">
        <v>52</v>
      </c>
      <c r="J20" s="25">
        <v>659</v>
      </c>
      <c r="K20" s="13">
        <v>9668</v>
      </c>
      <c r="M20" s="7"/>
      <c r="N20" s="7"/>
      <c r="O20" s="7"/>
      <c r="P20" s="7"/>
      <c r="Q20" s="7"/>
      <c r="R20" s="7"/>
    </row>
    <row r="21" spans="1:18" s="12" customFormat="1" ht="15" customHeight="1" x14ac:dyDescent="0.2">
      <c r="A21" s="27" t="s">
        <v>223</v>
      </c>
      <c r="B21" s="14"/>
      <c r="C21" s="25">
        <v>7677</v>
      </c>
      <c r="D21" s="25">
        <v>2707</v>
      </c>
      <c r="E21" s="25">
        <v>6746</v>
      </c>
      <c r="F21" s="25">
        <v>1484</v>
      </c>
      <c r="G21" s="25">
        <v>1750</v>
      </c>
      <c r="H21" s="25">
        <v>720</v>
      </c>
      <c r="I21" s="25">
        <v>110</v>
      </c>
      <c r="J21" s="25">
        <v>1792</v>
      </c>
      <c r="K21" s="13">
        <v>22986</v>
      </c>
      <c r="M21" s="7"/>
      <c r="N21" s="7"/>
      <c r="O21" s="7"/>
      <c r="P21" s="7"/>
      <c r="Q21" s="7"/>
      <c r="R21" s="7"/>
    </row>
    <row r="22" spans="1:18" s="12" customFormat="1" ht="24" x14ac:dyDescent="0.2">
      <c r="A22" s="22" t="s">
        <v>224</v>
      </c>
      <c r="B22" s="14"/>
      <c r="C22" s="25">
        <v>218672</v>
      </c>
      <c r="D22" s="25">
        <v>218792</v>
      </c>
      <c r="E22" s="25">
        <v>184084</v>
      </c>
      <c r="F22" s="25">
        <v>59173</v>
      </c>
      <c r="G22" s="25">
        <v>77563</v>
      </c>
      <c r="H22" s="25">
        <v>23747</v>
      </c>
      <c r="I22" s="25">
        <v>9625</v>
      </c>
      <c r="J22" s="25">
        <v>2695</v>
      </c>
      <c r="K22" s="13">
        <v>794352</v>
      </c>
      <c r="M22" s="7"/>
      <c r="N22" s="7"/>
      <c r="O22" s="7"/>
      <c r="P22" s="7"/>
      <c r="Q22" s="7"/>
      <c r="R22" s="7"/>
    </row>
    <row r="23" spans="1:18" s="12" customFormat="1" ht="24" x14ac:dyDescent="0.2">
      <c r="A23" s="22" t="s">
        <v>225</v>
      </c>
      <c r="B23" s="14"/>
      <c r="C23" s="25">
        <v>8421</v>
      </c>
      <c r="D23" s="25">
        <v>13097</v>
      </c>
      <c r="E23" s="25">
        <v>7796</v>
      </c>
      <c r="F23" s="25">
        <v>2172</v>
      </c>
      <c r="G23" s="25">
        <v>3177</v>
      </c>
      <c r="H23" s="25">
        <v>936</v>
      </c>
      <c r="I23" s="25">
        <v>335</v>
      </c>
      <c r="J23" s="25">
        <v>86</v>
      </c>
      <c r="K23" s="13">
        <v>36020</v>
      </c>
      <c r="M23" s="7"/>
      <c r="N23" s="7"/>
      <c r="O23" s="7"/>
      <c r="P23" s="7"/>
      <c r="Q23" s="7"/>
      <c r="R23" s="7"/>
    </row>
    <row r="24" spans="1:18" s="12" customFormat="1" ht="15" customHeight="1" x14ac:dyDescent="0.2">
      <c r="A24" s="14"/>
      <c r="B24" s="14"/>
      <c r="C24" s="23"/>
      <c r="D24" s="23"/>
      <c r="E24" s="23"/>
      <c r="F24" s="23"/>
      <c r="G24" s="23"/>
      <c r="H24" s="23"/>
      <c r="I24" s="23"/>
      <c r="J24" s="23"/>
      <c r="K24" s="23"/>
      <c r="M24" s="7"/>
      <c r="N24" s="7"/>
      <c r="O24" s="7"/>
      <c r="P24" s="7"/>
      <c r="Q24" s="7"/>
      <c r="R24" s="7"/>
    </row>
    <row r="25" spans="1:18" s="12" customFormat="1" ht="15" customHeight="1" x14ac:dyDescent="0.2">
      <c r="A25" s="20" t="s">
        <v>33</v>
      </c>
      <c r="B25" s="14"/>
      <c r="C25" s="23"/>
      <c r="D25" s="23"/>
      <c r="E25" s="23"/>
      <c r="F25" s="23"/>
      <c r="G25" s="23"/>
      <c r="H25" s="23"/>
      <c r="I25" s="23"/>
      <c r="J25" s="23"/>
      <c r="K25" s="28"/>
      <c r="M25" s="7"/>
      <c r="N25" s="7"/>
      <c r="O25" s="7"/>
      <c r="P25" s="7"/>
      <c r="Q25" s="7"/>
      <c r="R25" s="7"/>
    </row>
    <row r="26" spans="1:18" s="14" customFormat="1" ht="15" customHeight="1" x14ac:dyDescent="0.2">
      <c r="A26" s="22" t="s">
        <v>34</v>
      </c>
      <c r="B26" s="26"/>
      <c r="C26" s="29"/>
      <c r="D26" s="29"/>
      <c r="E26" s="29"/>
      <c r="F26" s="29"/>
      <c r="G26" s="29"/>
      <c r="H26" s="29"/>
      <c r="I26" s="29"/>
      <c r="J26" s="29"/>
      <c r="K26" s="23"/>
      <c r="M26" s="7"/>
      <c r="N26" s="7"/>
      <c r="O26" s="7"/>
      <c r="P26" s="7"/>
      <c r="Q26" s="7"/>
      <c r="R26" s="7"/>
    </row>
    <row r="27" spans="1:18" s="14" customFormat="1" ht="15" customHeight="1" x14ac:dyDescent="0.2">
      <c r="A27" s="24" t="s">
        <v>35</v>
      </c>
      <c r="B27" s="26"/>
      <c r="C27" s="25">
        <v>48771</v>
      </c>
      <c r="D27" s="25">
        <v>66044</v>
      </c>
      <c r="E27" s="25">
        <v>20308</v>
      </c>
      <c r="F27" s="25">
        <v>11886</v>
      </c>
      <c r="G27" s="25">
        <v>14779</v>
      </c>
      <c r="H27" s="25">
        <v>1754</v>
      </c>
      <c r="I27" s="25">
        <v>2702</v>
      </c>
      <c r="J27" s="25">
        <v>698</v>
      </c>
      <c r="K27" s="25">
        <v>166943</v>
      </c>
      <c r="M27" s="7"/>
      <c r="N27" s="7"/>
      <c r="O27" s="7"/>
      <c r="P27" s="7"/>
      <c r="Q27" s="7"/>
      <c r="R27" s="7"/>
    </row>
    <row r="28" spans="1:18" s="14" customFormat="1" ht="15" customHeight="1" x14ac:dyDescent="0.2">
      <c r="A28" s="24" t="s">
        <v>36</v>
      </c>
      <c r="B28" s="26"/>
      <c r="C28" s="25">
        <v>173639</v>
      </c>
      <c r="D28" s="25">
        <v>147294</v>
      </c>
      <c r="E28" s="25">
        <v>167787</v>
      </c>
      <c r="F28" s="25">
        <v>46904</v>
      </c>
      <c r="G28" s="25">
        <v>62077</v>
      </c>
      <c r="H28" s="25">
        <v>22354</v>
      </c>
      <c r="I28" s="25">
        <v>6900</v>
      </c>
      <c r="J28" s="25">
        <v>3814</v>
      </c>
      <c r="K28" s="25">
        <v>630769</v>
      </c>
      <c r="M28" s="7"/>
      <c r="N28" s="7"/>
      <c r="O28" s="7"/>
      <c r="P28" s="7"/>
      <c r="Q28" s="7"/>
      <c r="R28" s="7"/>
    </row>
    <row r="29" spans="1:18" s="14" customFormat="1" ht="15" customHeight="1" x14ac:dyDescent="0.2">
      <c r="A29" s="24" t="s">
        <v>37</v>
      </c>
      <c r="B29" s="26"/>
      <c r="C29" s="25">
        <v>6171</v>
      </c>
      <c r="D29" s="25">
        <v>11451</v>
      </c>
      <c r="E29" s="25">
        <v>4025</v>
      </c>
      <c r="F29" s="25">
        <v>2071</v>
      </c>
      <c r="G29" s="25">
        <v>3079</v>
      </c>
      <c r="H29" s="25">
        <v>570</v>
      </c>
      <c r="I29" s="25">
        <v>218</v>
      </c>
      <c r="J29" s="25">
        <v>86</v>
      </c>
      <c r="K29" s="25">
        <v>27671</v>
      </c>
      <c r="M29" s="7"/>
      <c r="N29" s="7"/>
      <c r="O29" s="7"/>
      <c r="P29" s="7"/>
      <c r="Q29" s="7"/>
      <c r="R29" s="7"/>
    </row>
    <row r="30" spans="1:18" s="14" customFormat="1" ht="15" customHeight="1" x14ac:dyDescent="0.2">
      <c r="A30" s="22" t="s">
        <v>38</v>
      </c>
      <c r="B30" s="26"/>
      <c r="C30" s="17"/>
      <c r="D30" s="17"/>
      <c r="E30" s="17"/>
      <c r="F30" s="17"/>
      <c r="G30" s="17"/>
      <c r="H30" s="17"/>
      <c r="I30" s="17"/>
      <c r="J30" s="17"/>
      <c r="K30" s="17"/>
      <c r="M30" s="7"/>
      <c r="N30" s="7"/>
      <c r="O30" s="7"/>
      <c r="P30" s="7"/>
      <c r="Q30" s="7"/>
      <c r="R30" s="7"/>
    </row>
    <row r="31" spans="1:18" s="14" customFormat="1" ht="15" customHeight="1" x14ac:dyDescent="0.2">
      <c r="A31" s="24" t="s">
        <v>35</v>
      </c>
      <c r="B31" s="26"/>
      <c r="C31" s="25">
        <v>48347</v>
      </c>
      <c r="D31" s="25">
        <v>65224</v>
      </c>
      <c r="E31" s="25">
        <v>20235</v>
      </c>
      <c r="F31" s="25">
        <v>11857</v>
      </c>
      <c r="G31" s="25">
        <v>14686</v>
      </c>
      <c r="H31" s="25">
        <v>1747</v>
      </c>
      <c r="I31" s="25">
        <v>2676</v>
      </c>
      <c r="J31" s="25">
        <v>676</v>
      </c>
      <c r="K31" s="25">
        <v>165449</v>
      </c>
      <c r="M31" s="7"/>
      <c r="N31" s="7"/>
      <c r="O31" s="7"/>
      <c r="P31" s="7"/>
      <c r="Q31" s="7"/>
      <c r="R31" s="7"/>
    </row>
    <row r="32" spans="1:18" s="14" customFormat="1" ht="15" customHeight="1" x14ac:dyDescent="0.2">
      <c r="A32" s="24" t="s">
        <v>36</v>
      </c>
      <c r="B32" s="26"/>
      <c r="C32" s="25">
        <v>168883</v>
      </c>
      <c r="D32" s="25">
        <v>143869</v>
      </c>
      <c r="E32" s="25">
        <v>164101</v>
      </c>
      <c r="F32" s="25">
        <v>46189</v>
      </c>
      <c r="G32" s="25">
        <v>60865</v>
      </c>
      <c r="H32" s="25">
        <v>21907</v>
      </c>
      <c r="I32" s="25">
        <v>6802</v>
      </c>
      <c r="J32" s="25">
        <v>2939</v>
      </c>
      <c r="K32" s="25">
        <v>615555</v>
      </c>
      <c r="M32" s="7"/>
      <c r="N32" s="7"/>
      <c r="O32" s="7"/>
      <c r="P32" s="7"/>
      <c r="Q32" s="7"/>
      <c r="R32" s="7"/>
    </row>
    <row r="33" spans="1:31" s="12" customFormat="1" ht="15" customHeight="1" x14ac:dyDescent="0.2">
      <c r="A33" s="24" t="s">
        <v>37</v>
      </c>
      <c r="B33" s="26"/>
      <c r="C33" s="25">
        <v>5994</v>
      </c>
      <c r="D33" s="25">
        <v>11172</v>
      </c>
      <c r="E33" s="25">
        <v>3738</v>
      </c>
      <c r="F33" s="25">
        <v>2064</v>
      </c>
      <c r="G33" s="25">
        <v>3015</v>
      </c>
      <c r="H33" s="25">
        <v>558</v>
      </c>
      <c r="I33" s="25">
        <v>218</v>
      </c>
      <c r="J33" s="25">
        <v>79</v>
      </c>
      <c r="K33" s="25">
        <v>26838</v>
      </c>
      <c r="M33" s="7"/>
      <c r="N33" s="7"/>
      <c r="O33" s="7"/>
      <c r="P33" s="7"/>
      <c r="Q33" s="7"/>
      <c r="R33" s="7"/>
    </row>
    <row r="34" spans="1:31" s="12" customFormat="1" ht="15" customHeight="1" x14ac:dyDescent="0.2">
      <c r="A34" s="30"/>
      <c r="B34" s="26"/>
      <c r="C34" s="29"/>
      <c r="D34" s="29"/>
      <c r="E34" s="29"/>
      <c r="F34" s="29"/>
      <c r="G34" s="29"/>
      <c r="H34" s="29"/>
      <c r="I34" s="29"/>
      <c r="J34" s="29"/>
      <c r="K34" s="29"/>
      <c r="M34" s="7"/>
      <c r="N34" s="7"/>
      <c r="O34" s="7"/>
      <c r="P34" s="7"/>
      <c r="Q34" s="7"/>
      <c r="R34" s="7"/>
    </row>
    <row r="35" spans="1:31" s="12" customFormat="1" ht="15" customHeight="1" x14ac:dyDescent="0.2">
      <c r="A35" s="23" t="s">
        <v>39</v>
      </c>
      <c r="B35" s="31"/>
      <c r="C35" s="17"/>
      <c r="D35" s="17"/>
      <c r="E35" s="17"/>
      <c r="F35" s="17"/>
      <c r="G35" s="17"/>
      <c r="H35" s="17"/>
      <c r="I35" s="17"/>
      <c r="J35" s="17"/>
      <c r="K35" s="23"/>
      <c r="M35" s="7"/>
      <c r="N35" s="7"/>
      <c r="O35" s="7"/>
      <c r="P35" s="7"/>
      <c r="Q35" s="7"/>
      <c r="R35" s="7"/>
    </row>
    <row r="36" spans="1:31" s="12" customFormat="1" ht="15" customHeight="1" x14ac:dyDescent="0.2">
      <c r="A36" s="32" t="s">
        <v>34</v>
      </c>
      <c r="B36" s="31"/>
      <c r="C36" s="17"/>
      <c r="D36" s="17"/>
      <c r="E36" s="17"/>
      <c r="F36" s="17"/>
      <c r="G36" s="17"/>
      <c r="H36" s="17"/>
      <c r="I36" s="17"/>
      <c r="J36" s="17"/>
      <c r="K36" s="23"/>
      <c r="M36" s="7"/>
      <c r="N36" s="7"/>
      <c r="O36" s="7"/>
      <c r="P36" s="7"/>
      <c r="Q36" s="7"/>
      <c r="R36" s="7"/>
    </row>
    <row r="37" spans="1:31" s="12" customFormat="1" ht="15" customHeight="1" x14ac:dyDescent="0.2">
      <c r="A37" s="33" t="s">
        <v>40</v>
      </c>
      <c r="B37" s="14"/>
      <c r="C37" s="25">
        <v>144451</v>
      </c>
      <c r="D37" s="25">
        <v>147877</v>
      </c>
      <c r="E37" s="25">
        <v>117285</v>
      </c>
      <c r="F37" s="25">
        <v>46487</v>
      </c>
      <c r="G37" s="25">
        <v>54165</v>
      </c>
      <c r="H37" s="25">
        <v>15</v>
      </c>
      <c r="I37" s="25">
        <v>9799</v>
      </c>
      <c r="J37" s="25">
        <v>4</v>
      </c>
      <c r="K37" s="25">
        <v>520083</v>
      </c>
      <c r="M37" s="7"/>
      <c r="N37" s="7"/>
      <c r="O37" s="7"/>
      <c r="P37" s="7"/>
      <c r="Q37" s="7"/>
      <c r="R37" s="7"/>
      <c r="W37" s="34"/>
      <c r="X37" s="34"/>
      <c r="Y37" s="34"/>
      <c r="Z37" s="34"/>
      <c r="AA37" s="34"/>
      <c r="AB37" s="34"/>
      <c r="AC37" s="34"/>
      <c r="AD37" s="34"/>
      <c r="AE37" s="34"/>
    </row>
    <row r="38" spans="1:31" s="12" customFormat="1" ht="15" customHeight="1" x14ac:dyDescent="0.2">
      <c r="A38" s="33" t="s">
        <v>41</v>
      </c>
      <c r="B38" s="14"/>
      <c r="C38" s="25">
        <v>59294</v>
      </c>
      <c r="D38" s="25">
        <v>60125</v>
      </c>
      <c r="E38" s="25">
        <v>46131</v>
      </c>
      <c r="F38" s="25">
        <v>7030</v>
      </c>
      <c r="G38" s="25">
        <v>12205</v>
      </c>
      <c r="H38" s="25">
        <v>16055</v>
      </c>
      <c r="I38" s="25">
        <v>17</v>
      </c>
      <c r="J38" s="25">
        <v>3</v>
      </c>
      <c r="K38" s="25">
        <v>200860</v>
      </c>
      <c r="M38" s="7"/>
      <c r="N38" s="7"/>
      <c r="O38" s="7"/>
      <c r="P38" s="7"/>
      <c r="Q38" s="7"/>
      <c r="R38" s="7"/>
      <c r="W38" s="34"/>
      <c r="X38" s="34"/>
      <c r="Y38" s="34"/>
      <c r="Z38" s="34"/>
      <c r="AA38" s="34"/>
      <c r="AB38" s="34"/>
      <c r="AC38" s="34"/>
      <c r="AD38" s="34"/>
      <c r="AE38" s="34"/>
    </row>
    <row r="39" spans="1:31" s="12" customFormat="1" ht="15" customHeight="1" x14ac:dyDescent="0.2">
      <c r="A39" s="33" t="s">
        <v>42</v>
      </c>
      <c r="B39" s="14"/>
      <c r="C39" s="25">
        <v>22144</v>
      </c>
      <c r="D39" s="25">
        <v>16274</v>
      </c>
      <c r="E39" s="25">
        <v>24527</v>
      </c>
      <c r="F39" s="25">
        <v>5331</v>
      </c>
      <c r="G39" s="25">
        <v>10280</v>
      </c>
      <c r="H39" s="25">
        <v>8003</v>
      </c>
      <c r="I39" s="25">
        <v>2</v>
      </c>
      <c r="J39" s="25">
        <v>2630</v>
      </c>
      <c r="K39" s="25">
        <v>89191</v>
      </c>
      <c r="M39" s="7"/>
      <c r="N39" s="7"/>
      <c r="O39" s="7"/>
      <c r="P39" s="7"/>
      <c r="Q39" s="7"/>
      <c r="R39" s="7"/>
      <c r="W39" s="34"/>
      <c r="X39" s="34"/>
      <c r="Y39" s="34"/>
      <c r="Z39" s="34"/>
      <c r="AA39" s="34"/>
      <c r="AB39" s="34"/>
      <c r="AC39" s="34"/>
      <c r="AD39" s="34"/>
      <c r="AE39" s="34"/>
    </row>
    <row r="40" spans="1:31" s="12" customFormat="1" ht="15" customHeight="1" x14ac:dyDescent="0.2">
      <c r="A40" s="33" t="s">
        <v>43</v>
      </c>
      <c r="B40" s="14"/>
      <c r="C40" s="25">
        <v>2350</v>
      </c>
      <c r="D40" s="25">
        <v>512</v>
      </c>
      <c r="E40" s="25">
        <v>2199</v>
      </c>
      <c r="F40" s="25">
        <v>1142</v>
      </c>
      <c r="G40" s="25">
        <v>2544</v>
      </c>
      <c r="H40" s="25">
        <v>384</v>
      </c>
      <c r="I40" s="25">
        <v>1</v>
      </c>
      <c r="J40" s="25">
        <v>1059</v>
      </c>
      <c r="K40" s="25">
        <v>10191</v>
      </c>
      <c r="M40" s="7"/>
      <c r="N40" s="7"/>
      <c r="O40" s="7"/>
      <c r="P40" s="7"/>
      <c r="Q40" s="7"/>
      <c r="R40" s="7"/>
      <c r="W40" s="34"/>
      <c r="X40" s="34"/>
      <c r="Y40" s="34"/>
      <c r="Z40" s="34"/>
      <c r="AA40" s="34"/>
      <c r="AB40" s="34"/>
      <c r="AC40" s="34"/>
      <c r="AD40" s="34"/>
      <c r="AE40" s="34"/>
    </row>
    <row r="41" spans="1:31" s="12" customFormat="1" ht="15" customHeight="1" x14ac:dyDescent="0.2">
      <c r="A41" s="33" t="s">
        <v>44</v>
      </c>
      <c r="B41" s="14"/>
      <c r="C41" s="25">
        <v>340</v>
      </c>
      <c r="D41" s="25">
        <v>0</v>
      </c>
      <c r="E41" s="25">
        <v>1978</v>
      </c>
      <c r="F41" s="25">
        <v>870</v>
      </c>
      <c r="G41" s="25">
        <v>740</v>
      </c>
      <c r="H41" s="25">
        <v>221</v>
      </c>
      <c r="I41" s="25">
        <v>1</v>
      </c>
      <c r="J41" s="25">
        <v>899</v>
      </c>
      <c r="K41" s="25">
        <v>5050</v>
      </c>
      <c r="M41" s="7"/>
      <c r="N41" s="7"/>
      <c r="O41" s="7"/>
      <c r="P41" s="7"/>
      <c r="Q41" s="7"/>
      <c r="R41" s="7"/>
      <c r="W41" s="34"/>
      <c r="X41" s="34"/>
      <c r="Y41" s="34"/>
      <c r="Z41" s="34"/>
      <c r="AA41" s="34"/>
      <c r="AB41" s="34"/>
      <c r="AC41" s="34"/>
      <c r="AD41" s="34"/>
      <c r="AE41" s="34"/>
    </row>
    <row r="42" spans="1:31" s="14" customFormat="1" ht="15" customHeight="1" x14ac:dyDescent="0.2">
      <c r="A42" s="33" t="s">
        <v>45</v>
      </c>
      <c r="C42" s="25">
        <v>2</v>
      </c>
      <c r="D42" s="25">
        <v>1</v>
      </c>
      <c r="E42" s="25">
        <v>0</v>
      </c>
      <c r="F42" s="25">
        <v>1</v>
      </c>
      <c r="G42" s="25">
        <v>1</v>
      </c>
      <c r="H42" s="25">
        <v>0</v>
      </c>
      <c r="I42" s="25">
        <v>0</v>
      </c>
      <c r="J42" s="25">
        <v>3</v>
      </c>
      <c r="K42" s="25">
        <v>8</v>
      </c>
      <c r="M42" s="7"/>
      <c r="N42" s="7"/>
      <c r="O42" s="7"/>
      <c r="P42" s="7"/>
      <c r="Q42" s="7"/>
      <c r="R42" s="7"/>
      <c r="W42" s="34"/>
      <c r="X42" s="34"/>
      <c r="Y42" s="34"/>
      <c r="Z42" s="34"/>
      <c r="AA42" s="34"/>
      <c r="AB42" s="34"/>
      <c r="AC42" s="34"/>
      <c r="AD42" s="34"/>
      <c r="AE42" s="34"/>
    </row>
    <row r="43" spans="1:31" s="14" customFormat="1" ht="15" customHeight="1" x14ac:dyDescent="0.2">
      <c r="A43" s="35" t="s">
        <v>38</v>
      </c>
      <c r="C43" s="29"/>
      <c r="D43" s="29"/>
      <c r="E43" s="29"/>
      <c r="F43" s="29"/>
      <c r="G43" s="29"/>
      <c r="H43" s="29"/>
      <c r="I43" s="29"/>
      <c r="J43" s="29"/>
      <c r="K43" s="29"/>
      <c r="M43" s="7"/>
      <c r="N43" s="7"/>
      <c r="O43" s="7"/>
      <c r="P43" s="7"/>
      <c r="Q43" s="7"/>
      <c r="R43" s="7"/>
      <c r="W43" s="34"/>
      <c r="X43" s="34"/>
      <c r="Y43" s="34"/>
      <c r="Z43" s="34"/>
      <c r="AA43" s="34"/>
      <c r="AB43" s="34"/>
      <c r="AC43" s="34"/>
      <c r="AD43" s="34"/>
      <c r="AE43" s="34"/>
    </row>
    <row r="44" spans="1:31" s="14" customFormat="1" ht="15" customHeight="1" x14ac:dyDescent="0.2">
      <c r="A44" s="33" t="s">
        <v>40</v>
      </c>
      <c r="C44" s="25">
        <v>141496</v>
      </c>
      <c r="D44" s="25">
        <v>144981</v>
      </c>
      <c r="E44" s="25">
        <v>115108</v>
      </c>
      <c r="F44" s="25">
        <v>46169</v>
      </c>
      <c r="G44" s="25">
        <v>53426</v>
      </c>
      <c r="H44" s="25">
        <v>15</v>
      </c>
      <c r="I44" s="25">
        <v>9679</v>
      </c>
      <c r="J44" s="25">
        <v>3</v>
      </c>
      <c r="K44" s="25">
        <v>510877</v>
      </c>
      <c r="M44" s="7"/>
      <c r="N44" s="7"/>
      <c r="O44" s="7"/>
      <c r="P44" s="7"/>
      <c r="Q44" s="7"/>
      <c r="R44" s="7"/>
      <c r="W44" s="34"/>
      <c r="X44" s="34"/>
      <c r="Y44" s="34"/>
      <c r="Z44" s="34"/>
      <c r="AA44" s="34"/>
      <c r="AB44" s="34"/>
      <c r="AC44" s="34"/>
      <c r="AD44" s="34"/>
      <c r="AE44" s="34"/>
    </row>
    <row r="45" spans="1:31" s="14" customFormat="1" ht="15" customHeight="1" x14ac:dyDescent="0.2">
      <c r="A45" s="33" t="s">
        <v>41</v>
      </c>
      <c r="C45" s="25">
        <v>57883</v>
      </c>
      <c r="D45" s="25">
        <v>59017</v>
      </c>
      <c r="E45" s="25">
        <v>45514</v>
      </c>
      <c r="F45" s="25">
        <v>6975</v>
      </c>
      <c r="G45" s="25">
        <v>12041</v>
      </c>
      <c r="H45" s="25">
        <v>15775</v>
      </c>
      <c r="I45" s="25">
        <v>13</v>
      </c>
      <c r="J45" s="25">
        <v>3</v>
      </c>
      <c r="K45" s="25">
        <v>197221</v>
      </c>
      <c r="M45" s="7"/>
      <c r="N45" s="7"/>
      <c r="O45" s="7"/>
      <c r="P45" s="7"/>
      <c r="Q45" s="7"/>
      <c r="R45" s="7"/>
      <c r="W45" s="34"/>
      <c r="X45" s="34"/>
      <c r="Y45" s="34"/>
      <c r="Z45" s="34"/>
      <c r="AA45" s="34"/>
      <c r="AB45" s="34"/>
      <c r="AC45" s="34"/>
      <c r="AD45" s="34"/>
      <c r="AE45" s="34"/>
    </row>
    <row r="46" spans="1:31" s="14" customFormat="1" ht="15" customHeight="1" x14ac:dyDescent="0.2">
      <c r="A46" s="33" t="s">
        <v>42</v>
      </c>
      <c r="C46" s="25">
        <v>21336</v>
      </c>
      <c r="D46" s="23">
        <v>15758</v>
      </c>
      <c r="E46" s="25">
        <v>23742</v>
      </c>
      <c r="F46" s="25">
        <v>5281</v>
      </c>
      <c r="G46" s="25">
        <v>10102</v>
      </c>
      <c r="H46" s="25">
        <v>7844</v>
      </c>
      <c r="I46" s="25">
        <v>2</v>
      </c>
      <c r="J46" s="25">
        <v>2379</v>
      </c>
      <c r="K46" s="25">
        <v>86444</v>
      </c>
      <c r="M46" s="7"/>
      <c r="N46" s="7"/>
      <c r="O46" s="7"/>
      <c r="P46" s="7"/>
      <c r="Q46" s="7"/>
      <c r="R46" s="7"/>
      <c r="W46" s="34"/>
      <c r="X46" s="34"/>
      <c r="Y46" s="34"/>
      <c r="Z46" s="34"/>
      <c r="AA46" s="34"/>
      <c r="AB46" s="34"/>
      <c r="AC46" s="34"/>
      <c r="AD46" s="34"/>
      <c r="AE46" s="34"/>
    </row>
    <row r="47" spans="1:31" s="14" customFormat="1" ht="15" customHeight="1" x14ac:dyDescent="0.2">
      <c r="A47" s="33" t="s">
        <v>43</v>
      </c>
      <c r="C47" s="25">
        <v>2203</v>
      </c>
      <c r="D47" s="25">
        <v>508</v>
      </c>
      <c r="E47" s="25">
        <v>1993</v>
      </c>
      <c r="F47" s="25">
        <v>1071</v>
      </c>
      <c r="G47" s="25">
        <v>2493</v>
      </c>
      <c r="H47" s="25">
        <v>378</v>
      </c>
      <c r="I47" s="25">
        <v>1</v>
      </c>
      <c r="J47" s="25">
        <v>780</v>
      </c>
      <c r="K47" s="25">
        <v>9427</v>
      </c>
      <c r="M47" s="7"/>
      <c r="N47" s="7"/>
      <c r="O47" s="7"/>
      <c r="P47" s="7"/>
      <c r="Q47" s="7"/>
      <c r="R47" s="7"/>
      <c r="W47" s="34"/>
      <c r="X47" s="34"/>
      <c r="Y47" s="34"/>
      <c r="Z47" s="34"/>
      <c r="AA47" s="34"/>
      <c r="AB47" s="34"/>
      <c r="AC47" s="34"/>
      <c r="AD47" s="34"/>
      <c r="AE47" s="34"/>
    </row>
    <row r="48" spans="1:31" s="14" customFormat="1" ht="15" customHeight="1" x14ac:dyDescent="0.2">
      <c r="A48" s="33" t="s">
        <v>44</v>
      </c>
      <c r="C48" s="25">
        <v>304</v>
      </c>
      <c r="D48" s="25">
        <v>0</v>
      </c>
      <c r="E48" s="25">
        <v>1717</v>
      </c>
      <c r="F48" s="25">
        <v>613</v>
      </c>
      <c r="G48" s="25">
        <v>503</v>
      </c>
      <c r="H48" s="25">
        <v>200</v>
      </c>
      <c r="I48" s="25">
        <v>1</v>
      </c>
      <c r="J48" s="25">
        <v>527</v>
      </c>
      <c r="K48" s="25">
        <v>3866</v>
      </c>
      <c r="M48" s="7"/>
      <c r="N48" s="7"/>
      <c r="O48" s="7"/>
      <c r="P48" s="7"/>
      <c r="Q48" s="7"/>
      <c r="R48" s="7"/>
      <c r="W48" s="34"/>
      <c r="X48" s="34"/>
      <c r="Y48" s="34"/>
      <c r="Z48" s="34"/>
      <c r="AA48" s="34"/>
      <c r="AB48" s="34"/>
      <c r="AC48" s="34"/>
      <c r="AD48" s="34"/>
      <c r="AE48" s="34"/>
    </row>
    <row r="49" spans="1:31" s="14" customFormat="1" ht="15" customHeight="1" x14ac:dyDescent="0.2">
      <c r="A49" s="33" t="s">
        <v>45</v>
      </c>
      <c r="C49" s="25">
        <v>2</v>
      </c>
      <c r="D49" s="25">
        <v>1</v>
      </c>
      <c r="E49" s="25">
        <v>0</v>
      </c>
      <c r="F49" s="25">
        <v>1</v>
      </c>
      <c r="G49" s="25">
        <v>1</v>
      </c>
      <c r="H49" s="25">
        <v>0</v>
      </c>
      <c r="I49" s="25">
        <v>0</v>
      </c>
      <c r="J49" s="25">
        <v>2</v>
      </c>
      <c r="K49" s="25">
        <v>7</v>
      </c>
      <c r="M49" s="7"/>
      <c r="N49" s="7"/>
      <c r="O49" s="7"/>
      <c r="P49" s="7"/>
      <c r="Q49" s="7"/>
      <c r="R49" s="7"/>
      <c r="W49" s="34"/>
      <c r="X49" s="34"/>
      <c r="Y49" s="34"/>
      <c r="Z49" s="34"/>
      <c r="AA49" s="34"/>
      <c r="AB49" s="34"/>
      <c r="AC49" s="34"/>
      <c r="AD49" s="34"/>
      <c r="AE49" s="34"/>
    </row>
    <row r="50" spans="1:31" s="37" customFormat="1" ht="15" customHeight="1" x14ac:dyDescent="0.2">
      <c r="A50" s="36"/>
      <c r="B50" s="14"/>
      <c r="C50" s="29"/>
      <c r="D50" s="29"/>
      <c r="E50" s="29"/>
      <c r="F50" s="29"/>
      <c r="G50" s="29"/>
      <c r="H50" s="29"/>
      <c r="I50" s="29"/>
      <c r="J50" s="29"/>
      <c r="K50" s="29"/>
      <c r="M50" s="7"/>
      <c r="N50" s="7"/>
      <c r="O50" s="7"/>
      <c r="P50" s="7"/>
      <c r="Q50" s="7"/>
      <c r="R50" s="7"/>
    </row>
    <row r="51" spans="1:31" s="37" customFormat="1" ht="15" customHeight="1" x14ac:dyDescent="0.2">
      <c r="A51" s="23" t="s">
        <v>46</v>
      </c>
      <c r="B51" s="14"/>
      <c r="C51" s="23"/>
      <c r="D51" s="23"/>
      <c r="E51" s="23"/>
      <c r="F51" s="23"/>
      <c r="G51" s="23"/>
      <c r="H51" s="23"/>
      <c r="I51" s="23"/>
      <c r="J51" s="23"/>
      <c r="K51" s="23"/>
      <c r="M51" s="7"/>
      <c r="N51" s="7"/>
      <c r="O51" s="7"/>
      <c r="P51" s="7"/>
      <c r="Q51" s="7"/>
      <c r="R51" s="7"/>
    </row>
    <row r="52" spans="1:31" s="12" customFormat="1" ht="15" customHeight="1" x14ac:dyDescent="0.2">
      <c r="A52" s="22" t="s">
        <v>47</v>
      </c>
      <c r="B52" s="14"/>
      <c r="C52" s="25">
        <v>48522</v>
      </c>
      <c r="D52" s="25">
        <v>100423</v>
      </c>
      <c r="E52" s="25">
        <v>49724</v>
      </c>
      <c r="F52" s="25">
        <v>9733</v>
      </c>
      <c r="G52" s="25">
        <v>25651</v>
      </c>
      <c r="H52" s="25">
        <v>4799</v>
      </c>
      <c r="I52" s="25">
        <v>1741</v>
      </c>
      <c r="J52" s="25">
        <v>1160</v>
      </c>
      <c r="K52" s="25">
        <v>241754</v>
      </c>
      <c r="M52" s="7"/>
      <c r="N52" s="7"/>
      <c r="O52" s="7"/>
      <c r="P52" s="7"/>
      <c r="Q52" s="7"/>
      <c r="R52" s="7"/>
    </row>
    <row r="53" spans="1:31" s="12" customFormat="1" ht="15" customHeight="1" x14ac:dyDescent="0.2">
      <c r="A53" s="22" t="s">
        <v>48</v>
      </c>
      <c r="B53" s="14"/>
      <c r="C53" s="25">
        <v>1560</v>
      </c>
      <c r="D53" s="25">
        <v>3469</v>
      </c>
      <c r="E53" s="25">
        <v>702</v>
      </c>
      <c r="F53" s="25">
        <v>261</v>
      </c>
      <c r="G53" s="25">
        <v>739</v>
      </c>
      <c r="H53" s="25">
        <v>180</v>
      </c>
      <c r="I53" s="25">
        <v>104</v>
      </c>
      <c r="J53" s="25">
        <v>122</v>
      </c>
      <c r="K53" s="25">
        <v>7138</v>
      </c>
      <c r="M53" s="7"/>
      <c r="N53" s="7"/>
      <c r="O53" s="7"/>
      <c r="P53" s="7"/>
      <c r="Q53" s="7"/>
      <c r="R53" s="7"/>
    </row>
    <row r="54" spans="1:31" s="12" customFormat="1" ht="15" customHeight="1" x14ac:dyDescent="0.2">
      <c r="A54" s="22" t="s">
        <v>49</v>
      </c>
      <c r="B54" s="14"/>
      <c r="C54" s="25">
        <v>2377</v>
      </c>
      <c r="D54" s="25">
        <v>1517</v>
      </c>
      <c r="E54" s="25">
        <v>2256</v>
      </c>
      <c r="F54" s="25">
        <v>419</v>
      </c>
      <c r="G54" s="25">
        <v>981</v>
      </c>
      <c r="H54" s="25">
        <v>259</v>
      </c>
      <c r="I54" s="25">
        <v>145</v>
      </c>
      <c r="J54" s="25">
        <v>269</v>
      </c>
      <c r="K54" s="25">
        <v>8224</v>
      </c>
      <c r="M54" s="7"/>
      <c r="N54" s="7"/>
      <c r="O54" s="7"/>
      <c r="P54" s="7"/>
      <c r="Q54" s="7"/>
      <c r="R54" s="7"/>
    </row>
    <row r="55" spans="1:31" s="12" customFormat="1" ht="15" customHeight="1" x14ac:dyDescent="0.2">
      <c r="A55" s="22" t="s">
        <v>50</v>
      </c>
      <c r="B55" s="14"/>
      <c r="C55" s="25">
        <v>609</v>
      </c>
      <c r="D55" s="25">
        <v>417</v>
      </c>
      <c r="E55" s="25">
        <v>460</v>
      </c>
      <c r="F55" s="25">
        <v>430</v>
      </c>
      <c r="G55" s="25">
        <v>159</v>
      </c>
      <c r="H55" s="25">
        <v>59</v>
      </c>
      <c r="I55" s="25">
        <v>94</v>
      </c>
      <c r="J55" s="25">
        <v>58</v>
      </c>
      <c r="K55" s="25">
        <v>2287</v>
      </c>
      <c r="M55" s="7"/>
      <c r="N55" s="7"/>
      <c r="O55" s="7"/>
      <c r="P55" s="7"/>
      <c r="Q55" s="7"/>
      <c r="R55" s="7"/>
    </row>
    <row r="56" spans="1:31" s="12" customFormat="1" ht="15" customHeight="1" x14ac:dyDescent="0.2">
      <c r="A56" s="22" t="s">
        <v>51</v>
      </c>
      <c r="B56" s="14"/>
      <c r="C56" s="25">
        <v>75841</v>
      </c>
      <c r="D56" s="25">
        <v>91514</v>
      </c>
      <c r="E56" s="25">
        <v>89338</v>
      </c>
      <c r="F56" s="25">
        <v>36729</v>
      </c>
      <c r="G56" s="25">
        <v>29666</v>
      </c>
      <c r="H56" s="25">
        <v>11303</v>
      </c>
      <c r="I56" s="25">
        <v>3584</v>
      </c>
      <c r="J56" s="25">
        <v>1920</v>
      </c>
      <c r="K56" s="25">
        <v>339896</v>
      </c>
      <c r="M56" s="7"/>
      <c r="N56" s="7"/>
      <c r="O56" s="7"/>
      <c r="P56" s="7"/>
      <c r="Q56" s="7"/>
      <c r="R56" s="7"/>
    </row>
    <row r="57" spans="1:31" s="12" customFormat="1" ht="15" customHeight="1" x14ac:dyDescent="0.2">
      <c r="A57" s="22" t="s">
        <v>52</v>
      </c>
      <c r="B57" s="14"/>
      <c r="C57" s="25">
        <v>14619</v>
      </c>
      <c r="D57" s="25">
        <v>9142</v>
      </c>
      <c r="E57" s="25">
        <v>9039</v>
      </c>
      <c r="F57" s="25">
        <v>2339</v>
      </c>
      <c r="G57" s="25">
        <v>1961</v>
      </c>
      <c r="H57" s="25">
        <v>1260</v>
      </c>
      <c r="I57" s="25">
        <v>694</v>
      </c>
      <c r="J57" s="25">
        <v>180</v>
      </c>
      <c r="K57" s="25">
        <v>39235</v>
      </c>
      <c r="M57" s="7"/>
      <c r="N57" s="7"/>
      <c r="O57" s="7"/>
      <c r="P57" s="7"/>
      <c r="Q57" s="7"/>
      <c r="R57" s="7"/>
    </row>
    <row r="58" spans="1:31" s="12" customFormat="1" ht="15" customHeight="1" x14ac:dyDescent="0.2">
      <c r="A58" s="22" t="s">
        <v>53</v>
      </c>
      <c r="B58" s="14"/>
      <c r="C58" s="25">
        <v>2833</v>
      </c>
      <c r="D58" s="25">
        <v>764</v>
      </c>
      <c r="E58" s="25">
        <v>5378</v>
      </c>
      <c r="F58" s="25">
        <v>4496</v>
      </c>
      <c r="G58" s="25">
        <v>6943</v>
      </c>
      <c r="H58" s="25">
        <v>790</v>
      </c>
      <c r="I58" s="25">
        <v>328</v>
      </c>
      <c r="J58" s="25">
        <v>756</v>
      </c>
      <c r="K58" s="25">
        <v>22289</v>
      </c>
      <c r="M58" s="7"/>
      <c r="N58" s="7"/>
      <c r="O58" s="7"/>
      <c r="P58" s="7"/>
      <c r="Q58" s="7"/>
      <c r="R58" s="7"/>
    </row>
    <row r="59" spans="1:31" s="12" customFormat="1" ht="15" customHeight="1" x14ac:dyDescent="0.2">
      <c r="A59" s="22" t="s">
        <v>54</v>
      </c>
      <c r="B59" s="14"/>
      <c r="C59" s="25">
        <v>26401</v>
      </c>
      <c r="D59" s="25">
        <v>36171</v>
      </c>
      <c r="E59" s="25">
        <v>55454</v>
      </c>
      <c r="F59" s="25">
        <v>18860</v>
      </c>
      <c r="G59" s="25">
        <v>19754</v>
      </c>
      <c r="H59" s="25">
        <v>3838</v>
      </c>
      <c r="I59" s="25">
        <v>1492</v>
      </c>
      <c r="J59" s="25">
        <v>586</v>
      </c>
      <c r="K59" s="25">
        <v>162557</v>
      </c>
      <c r="M59" s="7"/>
      <c r="N59" s="7"/>
      <c r="O59" s="7"/>
      <c r="P59" s="7"/>
      <c r="Q59" s="7"/>
      <c r="R59" s="7"/>
    </row>
    <row r="60" spans="1:31" s="12" customFormat="1" ht="15" customHeight="1" x14ac:dyDescent="0.2">
      <c r="A60" s="22" t="s">
        <v>55</v>
      </c>
      <c r="B60" s="14"/>
      <c r="C60" s="25">
        <v>14057</v>
      </c>
      <c r="D60" s="25">
        <v>11082</v>
      </c>
      <c r="E60" s="25">
        <v>17203</v>
      </c>
      <c r="F60" s="25">
        <v>2614</v>
      </c>
      <c r="G60" s="25">
        <v>5824</v>
      </c>
      <c r="H60" s="25">
        <v>1014</v>
      </c>
      <c r="I60" s="25">
        <v>370</v>
      </c>
      <c r="J60" s="25">
        <v>138</v>
      </c>
      <c r="K60" s="25">
        <v>52303</v>
      </c>
      <c r="M60" s="7"/>
      <c r="N60" s="7"/>
      <c r="O60" s="7"/>
      <c r="P60" s="7"/>
      <c r="Q60" s="7"/>
      <c r="R60" s="7"/>
    </row>
    <row r="61" spans="1:31" s="12" customFormat="1" ht="15" customHeight="1" x14ac:dyDescent="0.2">
      <c r="A61" s="22" t="s">
        <v>56</v>
      </c>
      <c r="B61" s="14"/>
      <c r="C61" s="25">
        <v>31938</v>
      </c>
      <c r="D61" s="25">
        <v>18738</v>
      </c>
      <c r="E61" s="25">
        <v>20679</v>
      </c>
      <c r="F61" s="25">
        <v>4160</v>
      </c>
      <c r="G61" s="25">
        <v>15013</v>
      </c>
      <c r="H61" s="25">
        <v>3791</v>
      </c>
      <c r="I61" s="25">
        <v>666</v>
      </c>
      <c r="J61" s="25">
        <v>1229</v>
      </c>
      <c r="K61" s="25">
        <v>96216</v>
      </c>
      <c r="M61" s="7"/>
      <c r="N61" s="7"/>
      <c r="O61" s="7"/>
      <c r="P61" s="7"/>
      <c r="Q61" s="7"/>
      <c r="R61" s="7"/>
    </row>
    <row r="62" spans="1:31" s="12" customFormat="1" ht="15" customHeight="1" x14ac:dyDescent="0.2">
      <c r="A62" s="22" t="s">
        <v>57</v>
      </c>
      <c r="B62" s="14"/>
      <c r="C62" s="25">
        <v>31672</v>
      </c>
      <c r="D62" s="25">
        <v>41247</v>
      </c>
      <c r="E62" s="25">
        <v>24087</v>
      </c>
      <c r="F62" s="25">
        <v>2064</v>
      </c>
      <c r="G62" s="25">
        <v>6500</v>
      </c>
      <c r="H62" s="25">
        <v>4787</v>
      </c>
      <c r="I62" s="25">
        <v>687</v>
      </c>
      <c r="J62" s="25">
        <v>103</v>
      </c>
      <c r="K62" s="25">
        <v>111148</v>
      </c>
      <c r="M62" s="7"/>
      <c r="N62" s="7"/>
      <c r="O62" s="7"/>
      <c r="P62" s="7"/>
      <c r="Q62" s="7"/>
      <c r="R62" s="7"/>
    </row>
    <row r="63" spans="1:31" s="12" customFormat="1" ht="15" customHeight="1" x14ac:dyDescent="0.2">
      <c r="A63" s="22" t="s">
        <v>58</v>
      </c>
      <c r="B63" s="14"/>
      <c r="C63" s="25">
        <v>2070</v>
      </c>
      <c r="D63" s="25">
        <v>675</v>
      </c>
      <c r="E63" s="25">
        <v>346</v>
      </c>
      <c r="F63" s="25">
        <v>314</v>
      </c>
      <c r="G63" s="25">
        <v>254</v>
      </c>
      <c r="H63" s="25">
        <v>9</v>
      </c>
      <c r="I63" s="25">
        <v>0</v>
      </c>
      <c r="J63" s="25">
        <v>79</v>
      </c>
      <c r="K63" s="25">
        <v>3748</v>
      </c>
      <c r="M63" s="7"/>
      <c r="N63" s="7"/>
      <c r="O63" s="7"/>
      <c r="P63" s="7"/>
      <c r="Q63" s="7"/>
      <c r="R63" s="7"/>
    </row>
    <row r="64" spans="1:31" s="12" customFormat="1" ht="15" customHeight="1" x14ac:dyDescent="0.2">
      <c r="A64" s="22" t="s">
        <v>59</v>
      </c>
      <c r="B64" s="14"/>
      <c r="C64" s="25">
        <v>12122</v>
      </c>
      <c r="D64" s="25">
        <v>32417</v>
      </c>
      <c r="E64" s="25">
        <v>17729</v>
      </c>
      <c r="F64" s="25">
        <v>6334</v>
      </c>
      <c r="G64" s="25">
        <v>4616</v>
      </c>
      <c r="H64" s="25">
        <v>2413</v>
      </c>
      <c r="I64" s="25">
        <v>705</v>
      </c>
      <c r="J64" s="25">
        <v>606</v>
      </c>
      <c r="K64" s="25">
        <v>76943</v>
      </c>
      <c r="M64" s="7"/>
      <c r="N64" s="7"/>
      <c r="O64" s="7"/>
      <c r="P64" s="7"/>
      <c r="Q64" s="7"/>
      <c r="R64" s="7"/>
    </row>
    <row r="65" spans="1:33" s="12" customFormat="1" ht="15" customHeight="1" x14ac:dyDescent="0.2">
      <c r="A65" s="22" t="s">
        <v>60</v>
      </c>
      <c r="B65" s="14"/>
      <c r="C65" s="25">
        <v>20330</v>
      </c>
      <c r="D65" s="25">
        <v>24692</v>
      </c>
      <c r="E65" s="25">
        <v>14610</v>
      </c>
      <c r="F65" s="25">
        <v>7027</v>
      </c>
      <c r="G65" s="25">
        <v>12429</v>
      </c>
      <c r="H65" s="25">
        <v>1458</v>
      </c>
      <c r="I65" s="25">
        <v>1103</v>
      </c>
      <c r="J65" s="25">
        <v>520</v>
      </c>
      <c r="K65" s="25">
        <v>82170</v>
      </c>
      <c r="M65" s="7"/>
      <c r="N65" s="7"/>
      <c r="O65" s="7"/>
      <c r="P65" s="7"/>
      <c r="Q65" s="7"/>
      <c r="R65" s="7"/>
    </row>
    <row r="66" spans="1:33" s="12" customFormat="1" ht="15" customHeight="1" x14ac:dyDescent="0.2">
      <c r="A66" s="22" t="s">
        <v>61</v>
      </c>
      <c r="B66" s="14"/>
      <c r="C66" s="25">
        <v>44668</v>
      </c>
      <c r="D66" s="25">
        <v>28707</v>
      </c>
      <c r="E66" s="25">
        <v>40352</v>
      </c>
      <c r="F66" s="25">
        <v>12892</v>
      </c>
      <c r="G66" s="25">
        <v>22561</v>
      </c>
      <c r="H66" s="25">
        <v>3606</v>
      </c>
      <c r="I66" s="25">
        <v>3058</v>
      </c>
      <c r="J66" s="25">
        <v>1380</v>
      </c>
      <c r="K66" s="25">
        <v>157226</v>
      </c>
      <c r="M66" s="7"/>
      <c r="N66" s="7"/>
      <c r="O66" s="7"/>
      <c r="P66" s="7"/>
      <c r="Q66" s="7"/>
      <c r="R66" s="7"/>
    </row>
    <row r="67" spans="1:33" s="12" customFormat="1" ht="15" customHeight="1" x14ac:dyDescent="0.2">
      <c r="A67" s="22" t="s">
        <v>62</v>
      </c>
      <c r="B67" s="14"/>
      <c r="C67" s="25">
        <v>8889</v>
      </c>
      <c r="D67" s="25">
        <v>29330</v>
      </c>
      <c r="E67" s="25">
        <v>10756</v>
      </c>
      <c r="F67" s="25">
        <v>437</v>
      </c>
      <c r="G67" s="25">
        <v>7054</v>
      </c>
      <c r="H67" s="25">
        <v>910</v>
      </c>
      <c r="I67" s="25">
        <v>1204</v>
      </c>
      <c r="J67" s="25">
        <v>821</v>
      </c>
      <c r="K67" s="25">
        <v>59402</v>
      </c>
      <c r="M67" s="7"/>
      <c r="N67" s="7"/>
      <c r="O67" s="7"/>
      <c r="P67" s="7"/>
      <c r="Q67" s="7"/>
      <c r="R67" s="7"/>
    </row>
    <row r="68" spans="1:33" s="12" customFormat="1" ht="15" customHeight="1" x14ac:dyDescent="0.2">
      <c r="A68" s="22" t="s">
        <v>63</v>
      </c>
      <c r="B68" s="14"/>
      <c r="C68" s="25">
        <v>57519</v>
      </c>
      <c r="D68" s="25">
        <v>9055</v>
      </c>
      <c r="E68" s="25">
        <v>44517</v>
      </c>
      <c r="F68" s="25">
        <v>13850</v>
      </c>
      <c r="G68" s="25">
        <v>13741</v>
      </c>
      <c r="H68" s="25">
        <v>5869</v>
      </c>
      <c r="I68" s="25">
        <v>2275</v>
      </c>
      <c r="J68" s="25">
        <v>1379</v>
      </c>
      <c r="K68" s="25">
        <v>148206</v>
      </c>
      <c r="M68" s="7"/>
      <c r="N68" s="7"/>
      <c r="O68" s="7"/>
      <c r="P68" s="7"/>
      <c r="Q68" s="7"/>
      <c r="R68" s="7"/>
    </row>
    <row r="69" spans="1:33" s="12" customFormat="1" ht="15" customHeight="1" x14ac:dyDescent="0.2">
      <c r="A69" s="14"/>
      <c r="B69" s="14"/>
      <c r="C69" s="23"/>
      <c r="D69" s="23"/>
      <c r="E69" s="23"/>
      <c r="F69" s="23"/>
      <c r="G69" s="23"/>
      <c r="H69" s="23"/>
      <c r="I69" s="23"/>
      <c r="J69" s="23"/>
      <c r="K69" s="19"/>
      <c r="M69" s="7"/>
      <c r="N69" s="7"/>
      <c r="O69" s="7"/>
      <c r="P69" s="7"/>
      <c r="Q69" s="7"/>
      <c r="R69" s="7"/>
    </row>
    <row r="70" spans="1:33" s="12" customFormat="1" ht="15" customHeight="1" x14ac:dyDescent="0.2">
      <c r="A70" s="23" t="s">
        <v>64</v>
      </c>
      <c r="B70" s="14"/>
      <c r="C70" s="23"/>
      <c r="D70" s="23"/>
      <c r="E70" s="23"/>
      <c r="F70" s="23"/>
      <c r="G70" s="23"/>
      <c r="H70" s="23"/>
      <c r="I70" s="23"/>
      <c r="J70" s="23"/>
      <c r="K70" s="23"/>
      <c r="M70" s="7"/>
      <c r="N70" s="7"/>
      <c r="O70" s="7"/>
      <c r="P70" s="7"/>
      <c r="Q70" s="7"/>
      <c r="R70" s="7"/>
    </row>
    <row r="71" spans="1:33" s="12" customFormat="1" ht="15" customHeight="1" x14ac:dyDescent="0.2">
      <c r="A71" s="22" t="s">
        <v>47</v>
      </c>
      <c r="B71" s="22" t="s">
        <v>65</v>
      </c>
      <c r="C71" s="25">
        <v>360917.28333300003</v>
      </c>
      <c r="D71" s="25">
        <v>754975.56667299999</v>
      </c>
      <c r="E71" s="25">
        <v>528017.06666300003</v>
      </c>
      <c r="F71" s="25">
        <v>87985.883333000005</v>
      </c>
      <c r="G71" s="25">
        <v>257514.383332</v>
      </c>
      <c r="H71" s="25">
        <v>47878.050001000003</v>
      </c>
      <c r="I71" s="25">
        <v>8248.2999999999993</v>
      </c>
      <c r="J71" s="25">
        <v>9280.1333329999998</v>
      </c>
      <c r="K71" s="25">
        <v>2054816.6666679999</v>
      </c>
      <c r="M71" s="7"/>
      <c r="N71" s="7"/>
      <c r="O71" s="7"/>
      <c r="P71" s="7"/>
      <c r="Q71" s="7"/>
      <c r="R71" s="7"/>
      <c r="Y71" s="34"/>
      <c r="Z71" s="34"/>
      <c r="AA71" s="34"/>
      <c r="AB71" s="34"/>
      <c r="AC71" s="34"/>
      <c r="AD71" s="34"/>
      <c r="AE71" s="34"/>
      <c r="AF71" s="34"/>
      <c r="AG71" s="34"/>
    </row>
    <row r="72" spans="1:33" s="12" customFormat="1" ht="15" customHeight="1" x14ac:dyDescent="0.2">
      <c r="A72" s="22" t="s">
        <v>48</v>
      </c>
      <c r="B72" s="22" t="s">
        <v>65</v>
      </c>
      <c r="C72" s="25">
        <v>43558.583332000002</v>
      </c>
      <c r="D72" s="25">
        <v>55284.533330999999</v>
      </c>
      <c r="E72" s="25">
        <v>12440.750001</v>
      </c>
      <c r="F72" s="25">
        <v>4447.7333319999998</v>
      </c>
      <c r="G72" s="25">
        <v>20767.5</v>
      </c>
      <c r="H72" s="25">
        <v>4545.4666660000003</v>
      </c>
      <c r="I72" s="25">
        <v>3619.666667</v>
      </c>
      <c r="J72" s="25">
        <v>3691.833333</v>
      </c>
      <c r="K72" s="25">
        <v>148356.066662</v>
      </c>
      <c r="M72" s="7"/>
      <c r="N72" s="7"/>
      <c r="O72" s="7"/>
      <c r="P72" s="7"/>
      <c r="Q72" s="7"/>
      <c r="R72" s="7"/>
      <c r="Y72" s="34"/>
      <c r="Z72" s="34"/>
      <c r="AA72" s="34"/>
      <c r="AB72" s="34"/>
      <c r="AC72" s="34"/>
      <c r="AD72" s="34"/>
      <c r="AE72" s="34"/>
      <c r="AF72" s="34"/>
      <c r="AG72" s="34"/>
    </row>
    <row r="73" spans="1:33" s="12" customFormat="1" ht="15" customHeight="1" x14ac:dyDescent="0.2">
      <c r="A73" s="22" t="s">
        <v>49</v>
      </c>
      <c r="B73" s="22" t="s">
        <v>65</v>
      </c>
      <c r="C73" s="25">
        <v>332248.43333299999</v>
      </c>
      <c r="D73" s="25">
        <v>163216.46666599999</v>
      </c>
      <c r="E73" s="25">
        <v>232155.166665</v>
      </c>
      <c r="F73" s="25">
        <v>75173.683334000001</v>
      </c>
      <c r="G73" s="25">
        <v>121155.033333</v>
      </c>
      <c r="H73" s="25">
        <v>34255.383332999998</v>
      </c>
      <c r="I73" s="25">
        <v>17389.483333</v>
      </c>
      <c r="J73" s="25">
        <v>76731.550000999996</v>
      </c>
      <c r="K73" s="25">
        <v>1052325.1999979999</v>
      </c>
      <c r="M73" s="7"/>
      <c r="N73" s="7"/>
      <c r="O73" s="7"/>
      <c r="P73" s="7"/>
      <c r="Q73" s="7"/>
      <c r="R73" s="7"/>
      <c r="Y73" s="34"/>
      <c r="Z73" s="34"/>
      <c r="AA73" s="34"/>
      <c r="AB73" s="34"/>
      <c r="AC73" s="34"/>
      <c r="AD73" s="34"/>
      <c r="AE73" s="34"/>
      <c r="AF73" s="34"/>
      <c r="AG73" s="34"/>
    </row>
    <row r="74" spans="1:33" s="12" customFormat="1" ht="15" customHeight="1" x14ac:dyDescent="0.2">
      <c r="A74" s="22" t="s">
        <v>50</v>
      </c>
      <c r="B74" s="22" t="s">
        <v>65</v>
      </c>
      <c r="C74" s="25">
        <v>164952.366668</v>
      </c>
      <c r="D74" s="25">
        <v>101899.649999</v>
      </c>
      <c r="E74" s="25">
        <v>79752.750000999993</v>
      </c>
      <c r="F74" s="25">
        <v>170953.45</v>
      </c>
      <c r="G74" s="25">
        <v>28547.183332000001</v>
      </c>
      <c r="H74" s="25">
        <v>30083.916667000001</v>
      </c>
      <c r="I74" s="25">
        <v>35955.333333000002</v>
      </c>
      <c r="J74" s="25">
        <v>20896.283332999999</v>
      </c>
      <c r="K74" s="25">
        <v>633040.93333300005</v>
      </c>
      <c r="M74" s="7"/>
      <c r="N74" s="7"/>
      <c r="O74" s="7"/>
      <c r="P74" s="7"/>
      <c r="Q74" s="7"/>
      <c r="R74" s="7"/>
      <c r="Y74" s="34"/>
      <c r="Z74" s="34"/>
      <c r="AA74" s="34"/>
      <c r="AB74" s="34"/>
      <c r="AC74" s="34"/>
      <c r="AD74" s="34"/>
      <c r="AE74" s="34"/>
      <c r="AF74" s="34"/>
      <c r="AG74" s="34"/>
    </row>
    <row r="75" spans="1:33" s="12" customFormat="1" ht="15" customHeight="1" x14ac:dyDescent="0.2">
      <c r="A75" s="22" t="s">
        <v>51</v>
      </c>
      <c r="B75" s="22" t="s">
        <v>65</v>
      </c>
      <c r="C75" s="25">
        <v>2859480.1000029999</v>
      </c>
      <c r="D75" s="25">
        <v>1995309.0833340001</v>
      </c>
      <c r="E75" s="25">
        <v>2643853.3666730002</v>
      </c>
      <c r="F75" s="25">
        <v>989777.99999499996</v>
      </c>
      <c r="G75" s="25">
        <v>809495.51666600001</v>
      </c>
      <c r="H75" s="25">
        <v>278591.25000100001</v>
      </c>
      <c r="I75" s="25">
        <v>106816.166666</v>
      </c>
      <c r="J75" s="25">
        <v>75329.566667000006</v>
      </c>
      <c r="K75" s="25">
        <v>9760105.4666719995</v>
      </c>
      <c r="M75" s="7"/>
      <c r="N75" s="7"/>
      <c r="O75" s="7"/>
      <c r="P75" s="7"/>
      <c r="Q75" s="7"/>
      <c r="R75" s="7"/>
      <c r="Y75" s="34"/>
      <c r="Z75" s="34"/>
      <c r="AA75" s="34"/>
      <c r="AB75" s="34"/>
      <c r="AC75" s="34"/>
      <c r="AD75" s="34"/>
      <c r="AE75" s="34"/>
      <c r="AF75" s="34"/>
      <c r="AG75" s="34"/>
    </row>
    <row r="76" spans="1:33" s="12" customFormat="1" ht="15" customHeight="1" x14ac:dyDescent="0.2">
      <c r="A76" s="22" t="s">
        <v>52</v>
      </c>
      <c r="B76" s="22" t="s">
        <v>65</v>
      </c>
      <c r="C76" s="25">
        <v>686092.15</v>
      </c>
      <c r="D76" s="25">
        <v>849716.81666699995</v>
      </c>
      <c r="E76" s="25">
        <v>303888.89999499999</v>
      </c>
      <c r="F76" s="25">
        <v>104812.91667000001</v>
      </c>
      <c r="G76" s="25">
        <v>75371.483334999997</v>
      </c>
      <c r="H76" s="25">
        <v>60143.583332000002</v>
      </c>
      <c r="I76" s="25">
        <v>29712.883333000002</v>
      </c>
      <c r="J76" s="25">
        <v>29892.283334</v>
      </c>
      <c r="K76" s="25">
        <v>2139791.5166659998</v>
      </c>
      <c r="M76" s="7"/>
      <c r="N76" s="7"/>
      <c r="O76" s="7"/>
      <c r="P76" s="7"/>
      <c r="Q76" s="7"/>
      <c r="R76" s="7"/>
      <c r="Y76" s="34"/>
      <c r="Z76" s="34"/>
      <c r="AA76" s="34"/>
      <c r="AB76" s="34"/>
      <c r="AC76" s="34"/>
      <c r="AD76" s="34"/>
      <c r="AE76" s="34"/>
      <c r="AF76" s="34"/>
      <c r="AG76" s="34"/>
    </row>
    <row r="77" spans="1:33" s="12" customFormat="1" ht="15" customHeight="1" x14ac:dyDescent="0.2">
      <c r="A77" s="22" t="s">
        <v>53</v>
      </c>
      <c r="B77" s="22" t="s">
        <v>66</v>
      </c>
      <c r="C77" s="25">
        <v>64184</v>
      </c>
      <c r="D77" s="25">
        <v>5443</v>
      </c>
      <c r="E77" s="25">
        <v>48925</v>
      </c>
      <c r="F77" s="25">
        <v>6920</v>
      </c>
      <c r="G77" s="25">
        <v>31679</v>
      </c>
      <c r="H77" s="25">
        <v>2697</v>
      </c>
      <c r="I77" s="25">
        <v>164242</v>
      </c>
      <c r="J77" s="25">
        <v>1544</v>
      </c>
      <c r="K77" s="25">
        <v>325634</v>
      </c>
      <c r="M77" s="7"/>
      <c r="N77" s="7"/>
      <c r="O77" s="7"/>
      <c r="P77" s="7"/>
      <c r="Q77" s="7"/>
      <c r="R77" s="7"/>
      <c r="Y77" s="34"/>
      <c r="Z77" s="34"/>
      <c r="AA77" s="34"/>
      <c r="AB77" s="34"/>
      <c r="AC77" s="34"/>
      <c r="AD77" s="34"/>
      <c r="AE77" s="34"/>
      <c r="AF77" s="34"/>
      <c r="AG77" s="34"/>
    </row>
    <row r="78" spans="1:33" s="12" customFormat="1" ht="15" customHeight="1" x14ac:dyDescent="0.2">
      <c r="A78" s="22" t="s">
        <v>54</v>
      </c>
      <c r="B78" s="22" t="s">
        <v>65</v>
      </c>
      <c r="C78" s="25">
        <v>462257.54999799997</v>
      </c>
      <c r="D78" s="25">
        <v>175914.85000199999</v>
      </c>
      <c r="E78" s="25">
        <v>548985.69999800005</v>
      </c>
      <c r="F78" s="25">
        <v>240981.81666400001</v>
      </c>
      <c r="G78" s="25">
        <v>170670.150001</v>
      </c>
      <c r="H78" s="25">
        <v>39208.349998999998</v>
      </c>
      <c r="I78" s="25">
        <v>40609.466666</v>
      </c>
      <c r="J78" s="25">
        <v>8711.7166670000006</v>
      </c>
      <c r="K78" s="25">
        <v>1687339.5999950001</v>
      </c>
      <c r="M78" s="7"/>
      <c r="N78" s="7"/>
      <c r="O78" s="7"/>
      <c r="P78" s="7"/>
      <c r="Q78" s="7"/>
      <c r="R78" s="7"/>
      <c r="Y78" s="34"/>
      <c r="Z78" s="34"/>
      <c r="AA78" s="34"/>
      <c r="AB78" s="34"/>
      <c r="AC78" s="34"/>
      <c r="AD78" s="34"/>
      <c r="AE78" s="34"/>
      <c r="AF78" s="34"/>
      <c r="AG78" s="34"/>
    </row>
    <row r="79" spans="1:33" s="12" customFormat="1" ht="15" customHeight="1" x14ac:dyDescent="0.2">
      <c r="A79" s="22" t="s">
        <v>55</v>
      </c>
      <c r="B79" s="22" t="s">
        <v>67</v>
      </c>
      <c r="C79" s="205">
        <v>20277392</v>
      </c>
      <c r="D79" s="205">
        <v>4121099</v>
      </c>
      <c r="E79" s="205">
        <v>12730637</v>
      </c>
      <c r="F79" s="205">
        <v>3949684</v>
      </c>
      <c r="G79" s="205">
        <v>3664517</v>
      </c>
      <c r="H79" s="205">
        <v>1680097</v>
      </c>
      <c r="I79" s="205">
        <v>655468</v>
      </c>
      <c r="J79" s="205">
        <v>157210</v>
      </c>
      <c r="K79" s="205">
        <v>47242664</v>
      </c>
      <c r="M79" s="7"/>
      <c r="N79" s="7"/>
      <c r="O79" s="7"/>
      <c r="P79" s="7"/>
      <c r="Q79" s="7"/>
      <c r="R79" s="7"/>
      <c r="S79" s="38"/>
      <c r="T79" s="38"/>
      <c r="U79" s="38"/>
      <c r="Y79" s="34"/>
      <c r="Z79" s="34"/>
      <c r="AA79" s="34"/>
      <c r="AB79" s="34"/>
      <c r="AC79" s="34"/>
      <c r="AD79" s="34"/>
      <c r="AE79" s="34"/>
      <c r="AF79" s="34"/>
      <c r="AG79" s="34"/>
    </row>
    <row r="80" spans="1:33" s="12" customFormat="1" ht="15" customHeight="1" x14ac:dyDescent="0.2">
      <c r="A80" s="22" t="s">
        <v>56</v>
      </c>
      <c r="B80" s="22" t="s">
        <v>66</v>
      </c>
      <c r="C80" s="25">
        <v>3697538</v>
      </c>
      <c r="D80" s="25">
        <v>1546023</v>
      </c>
      <c r="E80" s="25">
        <v>2309648</v>
      </c>
      <c r="F80" s="25">
        <v>339480</v>
      </c>
      <c r="G80" s="25">
        <v>1144215</v>
      </c>
      <c r="H80" s="25">
        <v>314402</v>
      </c>
      <c r="I80" s="25">
        <v>50367</v>
      </c>
      <c r="J80" s="25">
        <v>319272</v>
      </c>
      <c r="K80" s="25">
        <v>9725108</v>
      </c>
      <c r="M80" s="7"/>
      <c r="N80" s="7"/>
      <c r="O80" s="7"/>
      <c r="P80" s="7"/>
      <c r="Q80" s="7"/>
      <c r="R80" s="7"/>
      <c r="Y80" s="34"/>
      <c r="Z80" s="34"/>
      <c r="AA80" s="34"/>
      <c r="AB80" s="34"/>
      <c r="AC80" s="34"/>
      <c r="AD80" s="34"/>
      <c r="AE80" s="34"/>
      <c r="AF80" s="34"/>
      <c r="AG80" s="34"/>
    </row>
    <row r="81" spans="1:33" s="12" customFormat="1" ht="15" customHeight="1" x14ac:dyDescent="0.2">
      <c r="A81" s="22" t="s">
        <v>57</v>
      </c>
      <c r="B81" s="22" t="s">
        <v>65</v>
      </c>
      <c r="C81" s="25">
        <v>439638.966671</v>
      </c>
      <c r="D81" s="25">
        <v>1025454.899997</v>
      </c>
      <c r="E81" s="25">
        <v>371131.29999700002</v>
      </c>
      <c r="F81" s="25">
        <v>27654.416667000001</v>
      </c>
      <c r="G81" s="25">
        <v>201453.41666700001</v>
      </c>
      <c r="H81" s="25">
        <v>74815.866666000002</v>
      </c>
      <c r="I81" s="25">
        <v>7506.45</v>
      </c>
      <c r="J81" s="25">
        <v>544.41666699999996</v>
      </c>
      <c r="K81" s="25">
        <v>2148199.7333320002</v>
      </c>
      <c r="M81" s="7"/>
      <c r="N81" s="7"/>
      <c r="O81" s="7"/>
      <c r="P81" s="7"/>
      <c r="Q81" s="7"/>
      <c r="R81" s="7"/>
      <c r="Y81" s="34"/>
      <c r="Z81" s="34"/>
      <c r="AA81" s="34"/>
      <c r="AB81" s="34"/>
      <c r="AC81" s="34"/>
      <c r="AD81" s="34"/>
      <c r="AE81" s="34"/>
      <c r="AF81" s="34"/>
      <c r="AG81" s="34"/>
    </row>
    <row r="82" spans="1:33" s="12" customFormat="1" ht="15" customHeight="1" x14ac:dyDescent="0.2">
      <c r="A82" s="22" t="s">
        <v>58</v>
      </c>
      <c r="B82" s="22" t="s">
        <v>65</v>
      </c>
      <c r="C82" s="25">
        <v>41425.383331999998</v>
      </c>
      <c r="D82" s="25">
        <v>5555.9500010000002</v>
      </c>
      <c r="E82" s="25">
        <v>10642.916665999999</v>
      </c>
      <c r="F82" s="25">
        <v>8875.8666659999999</v>
      </c>
      <c r="G82" s="25">
        <v>5015.8333329999996</v>
      </c>
      <c r="H82" s="25">
        <v>195.16666699999999</v>
      </c>
      <c r="I82" s="25">
        <v>0</v>
      </c>
      <c r="J82" s="25">
        <v>552.41666699999996</v>
      </c>
      <c r="K82" s="25">
        <v>72263.533332000006</v>
      </c>
      <c r="M82" s="7"/>
      <c r="N82" s="7"/>
      <c r="O82" s="7"/>
      <c r="P82" s="7"/>
      <c r="Q82" s="7"/>
      <c r="R82" s="7"/>
      <c r="Y82" s="34"/>
      <c r="Z82" s="34"/>
      <c r="AA82" s="34"/>
      <c r="AB82" s="34"/>
      <c r="AC82" s="34"/>
      <c r="AD82" s="34"/>
      <c r="AE82" s="34"/>
      <c r="AF82" s="34"/>
      <c r="AG82" s="34"/>
    </row>
    <row r="83" spans="1:33" s="12" customFormat="1" ht="15" customHeight="1" x14ac:dyDescent="0.2">
      <c r="A83" s="22" t="s">
        <v>59</v>
      </c>
      <c r="B83" s="22" t="s">
        <v>65</v>
      </c>
      <c r="C83" s="25">
        <v>715770.89999299997</v>
      </c>
      <c r="D83" s="25">
        <v>648008.78333500004</v>
      </c>
      <c r="E83" s="25">
        <v>553144.86666599999</v>
      </c>
      <c r="F83" s="25">
        <v>252597.13333099999</v>
      </c>
      <c r="G83" s="25">
        <v>148579.450002</v>
      </c>
      <c r="H83" s="25">
        <v>112408.58333199999</v>
      </c>
      <c r="I83" s="25">
        <v>27811.416668000002</v>
      </c>
      <c r="J83" s="25">
        <v>23840.149999000001</v>
      </c>
      <c r="K83" s="25">
        <v>2482523.283326</v>
      </c>
      <c r="M83" s="7"/>
      <c r="N83" s="7"/>
      <c r="O83" s="7"/>
      <c r="P83" s="7"/>
      <c r="Q83" s="7"/>
      <c r="R83" s="7"/>
      <c r="Y83" s="34"/>
      <c r="Z83" s="34"/>
      <c r="AA83" s="34"/>
      <c r="AB83" s="34"/>
      <c r="AC83" s="34"/>
      <c r="AD83" s="34"/>
      <c r="AE83" s="34"/>
      <c r="AF83" s="34"/>
      <c r="AG83" s="34"/>
    </row>
    <row r="84" spans="1:33" s="12" customFormat="1" ht="15" customHeight="1" x14ac:dyDescent="0.2">
      <c r="A84" s="22" t="s">
        <v>60</v>
      </c>
      <c r="B84" s="22" t="s">
        <v>65</v>
      </c>
      <c r="C84" s="25">
        <v>1957464.1333379999</v>
      </c>
      <c r="D84" s="25">
        <v>1617306.483329</v>
      </c>
      <c r="E84" s="25">
        <v>1177315.6333320001</v>
      </c>
      <c r="F84" s="25">
        <v>896157.21666699997</v>
      </c>
      <c r="G84" s="25">
        <v>762321.49999799998</v>
      </c>
      <c r="H84" s="25">
        <v>141851.45000000001</v>
      </c>
      <c r="I84" s="25">
        <v>67878.266665000003</v>
      </c>
      <c r="J84" s="25">
        <v>50292.600001999999</v>
      </c>
      <c r="K84" s="25">
        <v>6670587.2833310002</v>
      </c>
      <c r="M84" s="7"/>
      <c r="N84" s="7"/>
      <c r="O84" s="7"/>
      <c r="P84" s="7"/>
      <c r="Q84" s="7"/>
      <c r="R84" s="7"/>
      <c r="Y84" s="34"/>
      <c r="Z84" s="34"/>
      <c r="AA84" s="34"/>
      <c r="AB84" s="34"/>
      <c r="AC84" s="34"/>
      <c r="AD84" s="34"/>
      <c r="AE84" s="34"/>
      <c r="AF84" s="34"/>
      <c r="AG84" s="34"/>
    </row>
    <row r="85" spans="1:33" s="12" customFormat="1" ht="15" customHeight="1" x14ac:dyDescent="0.2">
      <c r="A85" s="22" t="s">
        <v>61</v>
      </c>
      <c r="B85" s="22" t="s">
        <v>65</v>
      </c>
      <c r="C85" s="25">
        <v>1291390.983338</v>
      </c>
      <c r="D85" s="25">
        <v>876941.53333300003</v>
      </c>
      <c r="E85" s="25">
        <v>899362.38333600003</v>
      </c>
      <c r="F85" s="25">
        <v>279167.34999999998</v>
      </c>
      <c r="G85" s="25">
        <v>374229.516665</v>
      </c>
      <c r="H85" s="25">
        <v>85944.383331999998</v>
      </c>
      <c r="I85" s="25">
        <v>57495.383332999998</v>
      </c>
      <c r="J85" s="25">
        <v>52172.800000000003</v>
      </c>
      <c r="K85" s="25">
        <v>3917124.250004</v>
      </c>
      <c r="M85" s="7"/>
      <c r="N85" s="7"/>
      <c r="O85" s="7"/>
      <c r="P85" s="7"/>
      <c r="Q85" s="7"/>
      <c r="R85" s="7"/>
      <c r="Y85" s="34"/>
      <c r="Z85" s="34"/>
      <c r="AA85" s="34"/>
      <c r="AB85" s="34"/>
      <c r="AC85" s="34"/>
      <c r="AD85" s="34"/>
      <c r="AE85" s="34"/>
      <c r="AF85" s="34"/>
      <c r="AG85" s="34"/>
    </row>
    <row r="86" spans="1:33" s="12" customFormat="1" ht="15" customHeight="1" x14ac:dyDescent="0.2">
      <c r="A86" s="22" t="s">
        <v>62</v>
      </c>
      <c r="B86" s="22" t="s">
        <v>65</v>
      </c>
      <c r="C86" s="25">
        <v>62968.083335000003</v>
      </c>
      <c r="D86" s="25">
        <v>178833.80000399999</v>
      </c>
      <c r="E86" s="25">
        <v>77309.033330000006</v>
      </c>
      <c r="F86" s="25">
        <v>1336.85</v>
      </c>
      <c r="G86" s="25">
        <v>37003.049999000003</v>
      </c>
      <c r="H86" s="25">
        <v>8337.6499989999993</v>
      </c>
      <c r="I86" s="25">
        <v>14512.699999</v>
      </c>
      <c r="J86" s="25">
        <v>3167.5</v>
      </c>
      <c r="K86" s="25">
        <v>383468.66666599998</v>
      </c>
      <c r="M86" s="7"/>
      <c r="N86" s="7"/>
      <c r="O86" s="7"/>
      <c r="P86" s="7"/>
      <c r="Q86" s="7"/>
      <c r="R86" s="7"/>
      <c r="Y86" s="34"/>
      <c r="Z86" s="34"/>
      <c r="AA86" s="34"/>
      <c r="AB86" s="34"/>
      <c r="AC86" s="34"/>
      <c r="AD86" s="34"/>
      <c r="AE86" s="34"/>
      <c r="AF86" s="34"/>
      <c r="AG86" s="34"/>
    </row>
    <row r="87" spans="1:33" s="12" customFormat="1" ht="15" customHeight="1" x14ac:dyDescent="0.2">
      <c r="A87" s="22" t="s">
        <v>63</v>
      </c>
      <c r="B87" s="22" t="s">
        <v>66</v>
      </c>
      <c r="C87" s="25">
        <v>1391497</v>
      </c>
      <c r="D87" s="25">
        <v>236562</v>
      </c>
      <c r="E87" s="25">
        <v>1242288</v>
      </c>
      <c r="F87" s="25">
        <v>532327</v>
      </c>
      <c r="G87" s="25">
        <v>412851</v>
      </c>
      <c r="H87" s="25">
        <v>160409</v>
      </c>
      <c r="I87" s="25">
        <v>65831</v>
      </c>
      <c r="J87" s="25">
        <v>97811</v>
      </c>
      <c r="K87" s="25">
        <v>4139576</v>
      </c>
      <c r="M87" s="7"/>
      <c r="N87" s="7"/>
      <c r="O87" s="7"/>
      <c r="P87" s="7"/>
      <c r="Q87" s="7"/>
      <c r="R87" s="7"/>
      <c r="Y87" s="34"/>
      <c r="Z87" s="34"/>
      <c r="AA87" s="34"/>
      <c r="AB87" s="34"/>
      <c r="AC87" s="34"/>
      <c r="AD87" s="34"/>
      <c r="AE87" s="34"/>
      <c r="AF87" s="34"/>
      <c r="AG87" s="34"/>
    </row>
    <row r="88" spans="1:33" s="12" customFormat="1" ht="15" customHeight="1" x14ac:dyDescent="0.2">
      <c r="A88" s="14"/>
      <c r="B88" s="32"/>
      <c r="C88" s="23"/>
      <c r="D88" s="23"/>
      <c r="E88" s="23"/>
      <c r="F88" s="23"/>
      <c r="G88" s="23"/>
      <c r="H88" s="23"/>
      <c r="I88" s="23"/>
      <c r="J88" s="23"/>
      <c r="K88" s="23"/>
      <c r="M88" s="7"/>
      <c r="N88" s="7"/>
      <c r="O88" s="7"/>
      <c r="P88" s="7"/>
      <c r="Q88" s="7"/>
      <c r="R88" s="7"/>
    </row>
    <row r="89" spans="1:33" s="12" customFormat="1" ht="15" customHeight="1" x14ac:dyDescent="0.2">
      <c r="A89" s="23" t="s">
        <v>68</v>
      </c>
      <c r="B89" s="32"/>
      <c r="C89" s="20"/>
      <c r="D89" s="23"/>
      <c r="E89" s="23"/>
      <c r="F89" s="23"/>
      <c r="G89" s="23"/>
      <c r="H89" s="23"/>
      <c r="I89" s="23"/>
      <c r="J89" s="23"/>
      <c r="K89" s="23"/>
      <c r="M89" s="7"/>
      <c r="N89" s="7"/>
      <c r="O89" s="7"/>
      <c r="P89" s="7"/>
      <c r="Q89" s="7"/>
      <c r="R89" s="7"/>
    </row>
    <row r="90" spans="1:33" s="12" customFormat="1" ht="15" customHeight="1" x14ac:dyDescent="0.2">
      <c r="A90" s="22" t="s">
        <v>47</v>
      </c>
      <c r="B90" s="22" t="s">
        <v>67</v>
      </c>
      <c r="C90" s="39">
        <v>43762766.819999978</v>
      </c>
      <c r="D90" s="39">
        <v>106027543.44000012</v>
      </c>
      <c r="E90" s="39">
        <v>61018917.83000005</v>
      </c>
      <c r="F90" s="39">
        <v>13738052.74</v>
      </c>
      <c r="G90" s="39">
        <v>28486851.040000007</v>
      </c>
      <c r="H90" s="39">
        <v>6057910.3499999996</v>
      </c>
      <c r="I90" s="39">
        <v>2064938.9000000001</v>
      </c>
      <c r="J90" s="39">
        <v>1848495.18</v>
      </c>
      <c r="K90" s="39">
        <v>263005476.30000016</v>
      </c>
      <c r="M90" s="7"/>
      <c r="N90" s="7"/>
      <c r="O90" s="7"/>
      <c r="P90" s="7"/>
      <c r="Q90" s="7"/>
      <c r="R90" s="7"/>
    </row>
    <row r="91" spans="1:33" s="12" customFormat="1" ht="15" customHeight="1" x14ac:dyDescent="0.2">
      <c r="A91" s="22" t="s">
        <v>48</v>
      </c>
      <c r="B91" s="22" t="s">
        <v>67</v>
      </c>
      <c r="C91" s="39">
        <v>6899877.2799999993</v>
      </c>
      <c r="D91" s="39">
        <v>5225820.0600000024</v>
      </c>
      <c r="E91" s="39">
        <v>3864552.7199999997</v>
      </c>
      <c r="F91" s="39">
        <v>1595386.75</v>
      </c>
      <c r="G91" s="39">
        <v>1610824.3299999998</v>
      </c>
      <c r="H91" s="39">
        <v>717673.12999999989</v>
      </c>
      <c r="I91" s="39">
        <v>537804.42999999993</v>
      </c>
      <c r="J91" s="39">
        <v>757072.28999999992</v>
      </c>
      <c r="K91" s="39">
        <v>21209010.990000002</v>
      </c>
      <c r="M91" s="7"/>
      <c r="N91" s="7"/>
      <c r="O91" s="7"/>
      <c r="P91" s="7"/>
      <c r="Q91" s="7"/>
      <c r="R91" s="7"/>
    </row>
    <row r="92" spans="1:33" s="12" customFormat="1" ht="15" customHeight="1" x14ac:dyDescent="0.2">
      <c r="A92" s="22" t="s">
        <v>49</v>
      </c>
      <c r="B92" s="22" t="s">
        <v>67</v>
      </c>
      <c r="C92" s="39">
        <v>29561055.779999997</v>
      </c>
      <c r="D92" s="39">
        <v>19472024.219999995</v>
      </c>
      <c r="E92" s="39">
        <v>15333282.139999997</v>
      </c>
      <c r="F92" s="39">
        <v>8999879.5300000012</v>
      </c>
      <c r="G92" s="39">
        <v>7061428.9100000029</v>
      </c>
      <c r="H92" s="39">
        <v>2193422.4900000002</v>
      </c>
      <c r="I92" s="39">
        <v>2114518.2799999998</v>
      </c>
      <c r="J92" s="39">
        <v>4865319.2899999991</v>
      </c>
      <c r="K92" s="39">
        <v>89600930.640000001</v>
      </c>
      <c r="M92" s="7"/>
      <c r="N92" s="7"/>
      <c r="O92" s="7"/>
      <c r="P92" s="7"/>
      <c r="Q92" s="7"/>
      <c r="R92" s="7"/>
    </row>
    <row r="93" spans="1:33" s="12" customFormat="1" ht="15" customHeight="1" x14ac:dyDescent="0.2">
      <c r="A93" s="22" t="s">
        <v>50</v>
      </c>
      <c r="B93" s="22" t="s">
        <v>67</v>
      </c>
      <c r="C93" s="39">
        <v>14175508.690000001</v>
      </c>
      <c r="D93" s="39">
        <v>9862822.5</v>
      </c>
      <c r="E93" s="39">
        <v>9018291.8199999984</v>
      </c>
      <c r="F93" s="39">
        <v>8514193.8600000013</v>
      </c>
      <c r="G93" s="39">
        <v>3406107.2499999995</v>
      </c>
      <c r="H93" s="39">
        <v>1082876.25</v>
      </c>
      <c r="I93" s="39">
        <v>945646.79999999993</v>
      </c>
      <c r="J93" s="39">
        <v>835763.57000000007</v>
      </c>
      <c r="K93" s="39">
        <v>47841210.740000002</v>
      </c>
      <c r="M93" s="7"/>
      <c r="N93" s="7"/>
      <c r="O93" s="7"/>
      <c r="P93" s="7"/>
      <c r="Q93" s="7"/>
      <c r="R93" s="7"/>
    </row>
    <row r="94" spans="1:33" s="12" customFormat="1" ht="15" customHeight="1" x14ac:dyDescent="0.2">
      <c r="A94" s="22" t="s">
        <v>51</v>
      </c>
      <c r="B94" s="22" t="s">
        <v>67</v>
      </c>
      <c r="C94" s="39">
        <v>151123222.4266668</v>
      </c>
      <c r="D94" s="39">
        <v>115843735.91</v>
      </c>
      <c r="E94" s="39">
        <v>143101673.1099999</v>
      </c>
      <c r="F94" s="39">
        <v>53586757.609999992</v>
      </c>
      <c r="G94" s="39">
        <v>43560597.380000003</v>
      </c>
      <c r="H94" s="39">
        <v>17234558.793333333</v>
      </c>
      <c r="I94" s="39">
        <v>7530755.0899999999</v>
      </c>
      <c r="J94" s="39">
        <v>4141464.3599999989</v>
      </c>
      <c r="K94" s="39">
        <v>536122764.68000007</v>
      </c>
      <c r="M94" s="7"/>
      <c r="N94" s="7"/>
      <c r="O94" s="7"/>
      <c r="P94" s="7"/>
      <c r="Q94" s="7"/>
      <c r="R94" s="7"/>
    </row>
    <row r="95" spans="1:33" s="12" customFormat="1" ht="15" customHeight="1" x14ac:dyDescent="0.2">
      <c r="A95" s="22" t="s">
        <v>52</v>
      </c>
      <c r="B95" s="22" t="s">
        <v>67</v>
      </c>
      <c r="C95" s="39">
        <v>65904806.799999952</v>
      </c>
      <c r="D95" s="39">
        <v>36678751.790000036</v>
      </c>
      <c r="E95" s="39">
        <v>28671109.470000003</v>
      </c>
      <c r="F95" s="39">
        <v>13292282.079999991</v>
      </c>
      <c r="G95" s="39">
        <v>9253164.6799999867</v>
      </c>
      <c r="H95" s="39">
        <v>5249810.93</v>
      </c>
      <c r="I95" s="39">
        <v>3103859.5700000003</v>
      </c>
      <c r="J95" s="39">
        <v>1714915.82</v>
      </c>
      <c r="K95" s="39">
        <v>163868701.13999993</v>
      </c>
      <c r="M95" s="7"/>
      <c r="N95" s="7"/>
      <c r="O95" s="7"/>
      <c r="P95" s="7"/>
      <c r="Q95" s="7"/>
      <c r="R95" s="7"/>
    </row>
    <row r="96" spans="1:33" s="12" customFormat="1" ht="15" customHeight="1" x14ac:dyDescent="0.2">
      <c r="A96" s="22" t="s">
        <v>53</v>
      </c>
      <c r="B96" s="22" t="s">
        <v>67</v>
      </c>
      <c r="C96" s="39">
        <v>826457.46999999986</v>
      </c>
      <c r="D96" s="39">
        <v>377722.88000000012</v>
      </c>
      <c r="E96" s="39">
        <v>1952199.2900000005</v>
      </c>
      <c r="F96" s="39">
        <v>3020262.6800000011</v>
      </c>
      <c r="G96" s="39">
        <v>4074757.5700000003</v>
      </c>
      <c r="H96" s="39">
        <v>417485.70999999996</v>
      </c>
      <c r="I96" s="39">
        <v>551798.64000000013</v>
      </c>
      <c r="J96" s="39">
        <v>483265.61000000004</v>
      </c>
      <c r="K96" s="39">
        <v>11703949.850000003</v>
      </c>
      <c r="M96" s="7"/>
      <c r="N96" s="7"/>
      <c r="O96" s="7"/>
      <c r="P96" s="7"/>
      <c r="Q96" s="7"/>
      <c r="R96" s="7"/>
    </row>
    <row r="97" spans="1:18" s="12" customFormat="1" ht="15" customHeight="1" x14ac:dyDescent="0.2">
      <c r="A97" s="22" t="s">
        <v>54</v>
      </c>
      <c r="B97" s="22" t="s">
        <v>67</v>
      </c>
      <c r="C97" s="39">
        <v>27297591.919999998</v>
      </c>
      <c r="D97" s="39">
        <v>12528546.960000001</v>
      </c>
      <c r="E97" s="39">
        <v>32959557.979999993</v>
      </c>
      <c r="F97" s="39">
        <v>18004479.190000001</v>
      </c>
      <c r="G97" s="39">
        <v>10045843.450000009</v>
      </c>
      <c r="H97" s="39">
        <v>3084508.82</v>
      </c>
      <c r="I97" s="39">
        <v>1982277.29</v>
      </c>
      <c r="J97" s="39">
        <v>1495939.1400000001</v>
      </c>
      <c r="K97" s="39">
        <v>107398744.75</v>
      </c>
      <c r="M97" s="7"/>
      <c r="N97" s="7"/>
      <c r="O97" s="7"/>
      <c r="P97" s="7"/>
      <c r="Q97" s="7"/>
      <c r="R97" s="7"/>
    </row>
    <row r="98" spans="1:18" s="12" customFormat="1" ht="15" customHeight="1" x14ac:dyDescent="0.2">
      <c r="A98" s="22" t="s">
        <v>55</v>
      </c>
      <c r="B98" s="22" t="s">
        <v>67</v>
      </c>
      <c r="C98" s="39">
        <v>25070142.660000008</v>
      </c>
      <c r="D98" s="39">
        <v>6132701.1400000015</v>
      </c>
      <c r="E98" s="39">
        <v>12151756.129999993</v>
      </c>
      <c r="F98" s="39">
        <v>5642154.0699999994</v>
      </c>
      <c r="G98" s="39">
        <v>3630451.8599999975</v>
      </c>
      <c r="H98" s="39">
        <v>1460523.15</v>
      </c>
      <c r="I98" s="39">
        <v>1422845.79</v>
      </c>
      <c r="J98" s="39">
        <v>295677.88999999996</v>
      </c>
      <c r="K98" s="39">
        <v>55806252.689999998</v>
      </c>
      <c r="M98" s="7"/>
      <c r="N98" s="7"/>
      <c r="O98" s="7"/>
      <c r="P98" s="7"/>
      <c r="Q98" s="7"/>
      <c r="R98" s="7"/>
    </row>
    <row r="99" spans="1:18" s="12" customFormat="1" ht="15" customHeight="1" x14ac:dyDescent="0.2">
      <c r="A99" s="22" t="s">
        <v>56</v>
      </c>
      <c r="B99" s="22" t="s">
        <v>67</v>
      </c>
      <c r="C99" s="39">
        <v>34361037.460000008</v>
      </c>
      <c r="D99" s="39">
        <v>14262946.030000001</v>
      </c>
      <c r="E99" s="39">
        <v>14437375.820000008</v>
      </c>
      <c r="F99" s="39">
        <v>3844917.8500000015</v>
      </c>
      <c r="G99" s="39">
        <v>8833250.209999999</v>
      </c>
      <c r="H99" s="39">
        <v>2580211.6</v>
      </c>
      <c r="I99" s="39">
        <v>759730.75</v>
      </c>
      <c r="J99" s="39">
        <v>5468556.9099999992</v>
      </c>
      <c r="K99" s="39">
        <v>84548026.630000025</v>
      </c>
      <c r="M99" s="7"/>
      <c r="N99" s="7"/>
      <c r="O99" s="7"/>
      <c r="P99" s="7"/>
      <c r="Q99" s="7"/>
      <c r="R99" s="7"/>
    </row>
    <row r="100" spans="1:18" s="12" customFormat="1" ht="15" customHeight="1" x14ac:dyDescent="0.2">
      <c r="A100" s="22" t="s">
        <v>57</v>
      </c>
      <c r="B100" s="22" t="s">
        <v>67</v>
      </c>
      <c r="C100" s="39">
        <v>62312149.55999998</v>
      </c>
      <c r="D100" s="39">
        <v>124743758.41999997</v>
      </c>
      <c r="E100" s="39">
        <v>48857786.790000021</v>
      </c>
      <c r="F100" s="39">
        <v>6808888.1700000009</v>
      </c>
      <c r="G100" s="39">
        <v>29172704.560000002</v>
      </c>
      <c r="H100" s="39">
        <v>8597439.9099999983</v>
      </c>
      <c r="I100" s="39">
        <v>2252717.6</v>
      </c>
      <c r="J100" s="39">
        <v>366772.78</v>
      </c>
      <c r="K100" s="39">
        <v>283112217.79000002</v>
      </c>
      <c r="M100" s="7"/>
      <c r="N100" s="7"/>
      <c r="O100" s="7"/>
      <c r="P100" s="7"/>
      <c r="Q100" s="7"/>
      <c r="R100" s="7"/>
    </row>
    <row r="101" spans="1:18" s="12" customFormat="1" ht="15" customHeight="1" x14ac:dyDescent="0.2">
      <c r="A101" s="22" t="s">
        <v>58</v>
      </c>
      <c r="B101" s="22" t="s">
        <v>67</v>
      </c>
      <c r="C101" s="39">
        <v>1269783.9199999992</v>
      </c>
      <c r="D101" s="39">
        <v>239952.80000000002</v>
      </c>
      <c r="E101" s="39">
        <v>837623.96000000008</v>
      </c>
      <c r="F101" s="39">
        <v>1782921.22</v>
      </c>
      <c r="G101" s="39">
        <v>339792.04999999993</v>
      </c>
      <c r="H101" s="39">
        <v>41517.090000000004</v>
      </c>
      <c r="I101" s="39">
        <v>32000</v>
      </c>
      <c r="J101" s="39">
        <v>48785.380000000005</v>
      </c>
      <c r="K101" s="39">
        <v>4592376.419999999</v>
      </c>
      <c r="M101" s="7"/>
      <c r="N101" s="7"/>
      <c r="O101" s="7"/>
      <c r="P101" s="7"/>
      <c r="Q101" s="7"/>
      <c r="R101" s="7"/>
    </row>
    <row r="102" spans="1:18" s="12" customFormat="1" ht="15" customHeight="1" x14ac:dyDescent="0.2">
      <c r="A102" s="22" t="s">
        <v>59</v>
      </c>
      <c r="B102" s="22" t="s">
        <v>67</v>
      </c>
      <c r="C102" s="39">
        <v>73530203.357500046</v>
      </c>
      <c r="D102" s="39">
        <v>51777508.379999965</v>
      </c>
      <c r="E102" s="39">
        <v>36437100.140000068</v>
      </c>
      <c r="F102" s="39">
        <v>22882142.450000003</v>
      </c>
      <c r="G102" s="39">
        <v>12180795.799999999</v>
      </c>
      <c r="H102" s="39">
        <v>9093843.3625000026</v>
      </c>
      <c r="I102" s="39">
        <v>3247573.6599999997</v>
      </c>
      <c r="J102" s="39">
        <v>974533.47999999975</v>
      </c>
      <c r="K102" s="39">
        <v>210123700.63000005</v>
      </c>
      <c r="M102" s="7"/>
      <c r="N102" s="7"/>
      <c r="O102" s="7"/>
      <c r="P102" s="7"/>
      <c r="Q102" s="7"/>
      <c r="R102" s="7"/>
    </row>
    <row r="103" spans="1:18" s="12" customFormat="1" ht="15" customHeight="1" x14ac:dyDescent="0.2">
      <c r="A103" s="22" t="s">
        <v>69</v>
      </c>
      <c r="B103" s="22" t="s">
        <v>67</v>
      </c>
      <c r="C103" s="39" t="s">
        <v>70</v>
      </c>
      <c r="D103" s="39" t="s">
        <v>70</v>
      </c>
      <c r="E103" s="39" t="s">
        <v>70</v>
      </c>
      <c r="F103" s="39" t="s">
        <v>70</v>
      </c>
      <c r="G103" s="39" t="s">
        <v>70</v>
      </c>
      <c r="H103" s="39" t="s">
        <v>70</v>
      </c>
      <c r="I103" s="39" t="s">
        <v>70</v>
      </c>
      <c r="J103" s="39" t="s">
        <v>70</v>
      </c>
      <c r="K103" s="39">
        <v>40903576.429999992</v>
      </c>
      <c r="M103" s="7"/>
      <c r="N103" s="7"/>
      <c r="O103" s="7"/>
      <c r="P103" s="7"/>
      <c r="Q103" s="7"/>
      <c r="R103" s="7"/>
    </row>
    <row r="104" spans="1:18" s="12" customFormat="1" ht="15" customHeight="1" x14ac:dyDescent="0.2">
      <c r="A104" s="22" t="s">
        <v>60</v>
      </c>
      <c r="B104" s="22" t="s">
        <v>67</v>
      </c>
      <c r="C104" s="39">
        <v>81681949.139999986</v>
      </c>
      <c r="D104" s="39">
        <v>75326512.329999939</v>
      </c>
      <c r="E104" s="39">
        <v>57734046.110000022</v>
      </c>
      <c r="F104" s="39">
        <v>42044818.789999999</v>
      </c>
      <c r="G104" s="39">
        <v>23635610.420000006</v>
      </c>
      <c r="H104" s="39">
        <v>5137238.59</v>
      </c>
      <c r="I104" s="39">
        <v>3424624.6500000004</v>
      </c>
      <c r="J104" s="39">
        <v>1661500.4999999995</v>
      </c>
      <c r="K104" s="39">
        <v>290646300.52999997</v>
      </c>
      <c r="M104" s="7"/>
      <c r="N104" s="7"/>
      <c r="O104" s="7"/>
      <c r="P104" s="7"/>
      <c r="Q104" s="7"/>
      <c r="R104" s="7"/>
    </row>
    <row r="105" spans="1:18" s="12" customFormat="1" ht="15" customHeight="1" x14ac:dyDescent="0.2">
      <c r="A105" s="22" t="s">
        <v>61</v>
      </c>
      <c r="B105" s="22" t="s">
        <v>67</v>
      </c>
      <c r="C105" s="39">
        <v>64898444.650000006</v>
      </c>
      <c r="D105" s="39">
        <v>19342591.749999996</v>
      </c>
      <c r="E105" s="39">
        <v>46742004.530000053</v>
      </c>
      <c r="F105" s="39">
        <v>22712744.210000012</v>
      </c>
      <c r="G105" s="39">
        <v>22315766.729999986</v>
      </c>
      <c r="H105" s="39">
        <v>5285438.0199999996</v>
      </c>
      <c r="I105" s="39">
        <v>3678863.8899999997</v>
      </c>
      <c r="J105" s="39">
        <v>1640225.8700000008</v>
      </c>
      <c r="K105" s="39">
        <v>186616079.65000007</v>
      </c>
      <c r="M105" s="7"/>
      <c r="N105" s="7"/>
      <c r="O105" s="7"/>
      <c r="P105" s="7"/>
      <c r="Q105" s="7"/>
      <c r="R105" s="7"/>
    </row>
    <row r="106" spans="1:18" s="12" customFormat="1" ht="15" customHeight="1" x14ac:dyDescent="0.2">
      <c r="A106" s="22" t="s">
        <v>62</v>
      </c>
      <c r="B106" s="22" t="s">
        <v>67</v>
      </c>
      <c r="C106" s="39">
        <v>13337319.879999986</v>
      </c>
      <c r="D106" s="39">
        <v>31164002.84999999</v>
      </c>
      <c r="E106" s="39">
        <v>13451948.259999992</v>
      </c>
      <c r="F106" s="39">
        <v>362681.08999999973</v>
      </c>
      <c r="G106" s="39">
        <v>5369995.8799999952</v>
      </c>
      <c r="H106" s="39">
        <v>1382785.8</v>
      </c>
      <c r="I106" s="39">
        <v>1275682.3500000001</v>
      </c>
      <c r="J106" s="39">
        <v>1119410.06</v>
      </c>
      <c r="K106" s="39">
        <v>67463826.169999972</v>
      </c>
      <c r="M106" s="7"/>
      <c r="N106" s="7"/>
      <c r="O106" s="7"/>
      <c r="P106" s="7"/>
      <c r="Q106" s="7"/>
      <c r="R106" s="7"/>
    </row>
    <row r="107" spans="1:18" s="12" customFormat="1" ht="15" customHeight="1" x14ac:dyDescent="0.2">
      <c r="A107" s="22" t="s">
        <v>63</v>
      </c>
      <c r="B107" s="22" t="s">
        <v>67</v>
      </c>
      <c r="C107" s="39">
        <v>86649198.75999999</v>
      </c>
      <c r="D107" s="39">
        <v>12326445.660000004</v>
      </c>
      <c r="E107" s="39">
        <v>47509611.18999999</v>
      </c>
      <c r="F107" s="39">
        <v>21769408.460000001</v>
      </c>
      <c r="G107" s="39">
        <v>14144853.230000006</v>
      </c>
      <c r="H107" s="39">
        <v>6382061.9299999978</v>
      </c>
      <c r="I107" s="39">
        <v>4209363.0200000005</v>
      </c>
      <c r="J107" s="39">
        <v>2715537.830000001</v>
      </c>
      <c r="K107" s="39">
        <v>195706480.08000001</v>
      </c>
      <c r="M107" s="7"/>
      <c r="N107" s="7"/>
      <c r="O107" s="7"/>
      <c r="P107" s="7"/>
      <c r="Q107" s="7"/>
      <c r="R107" s="7"/>
    </row>
    <row r="108" spans="1:18" s="12" customFormat="1" ht="15" customHeight="1" x14ac:dyDescent="0.2">
      <c r="A108" s="195" t="s">
        <v>71</v>
      </c>
      <c r="B108" s="195"/>
      <c r="C108" s="195"/>
      <c r="D108" s="195"/>
      <c r="E108" s="195"/>
      <c r="F108" s="195"/>
      <c r="G108" s="195"/>
      <c r="H108" s="195"/>
      <c r="I108" s="195"/>
      <c r="J108" s="195"/>
      <c r="K108" s="195"/>
      <c r="M108" s="7"/>
      <c r="N108" s="7"/>
      <c r="O108" s="7"/>
      <c r="P108" s="7"/>
      <c r="Q108" s="7"/>
      <c r="R108" s="7"/>
    </row>
    <row r="109" spans="1:18" s="12" customFormat="1" ht="15" customHeight="1" x14ac:dyDescent="0.2">
      <c r="A109" s="190"/>
      <c r="B109" s="190"/>
      <c r="C109" s="190"/>
      <c r="D109" s="190"/>
      <c r="E109" s="190"/>
      <c r="F109" s="190"/>
      <c r="G109" s="190"/>
      <c r="H109" s="190"/>
      <c r="I109" s="190"/>
      <c r="J109" s="190"/>
      <c r="K109" s="190"/>
      <c r="M109" s="7"/>
      <c r="N109" s="7"/>
      <c r="O109" s="7"/>
      <c r="P109" s="7"/>
      <c r="Q109" s="7"/>
      <c r="R109" s="7"/>
    </row>
    <row r="110" spans="1:18" s="12" customFormat="1" ht="15" customHeight="1" x14ac:dyDescent="0.2">
      <c r="A110" s="196" t="s">
        <v>72</v>
      </c>
      <c r="B110" s="196"/>
      <c r="C110" s="196"/>
      <c r="D110" s="196"/>
      <c r="E110" s="196"/>
      <c r="F110" s="196"/>
      <c r="G110" s="196"/>
      <c r="H110" s="196"/>
      <c r="I110" s="196"/>
      <c r="J110" s="196"/>
      <c r="K110" s="196"/>
      <c r="M110" s="7"/>
      <c r="N110" s="7"/>
      <c r="O110" s="7"/>
      <c r="P110" s="7"/>
      <c r="Q110" s="7"/>
      <c r="R110" s="7"/>
    </row>
    <row r="111" spans="1:18" s="12" customFormat="1" ht="15" customHeight="1" x14ac:dyDescent="0.2">
      <c r="A111" s="196"/>
      <c r="B111" s="196"/>
      <c r="C111" s="196"/>
      <c r="D111" s="196"/>
      <c r="E111" s="196"/>
      <c r="F111" s="196"/>
      <c r="G111" s="196"/>
      <c r="H111" s="196"/>
      <c r="I111" s="196"/>
      <c r="J111" s="196"/>
      <c r="K111" s="196"/>
      <c r="M111" s="7"/>
      <c r="N111" s="7"/>
      <c r="O111" s="7"/>
      <c r="P111" s="7"/>
      <c r="Q111" s="7"/>
      <c r="R111" s="7"/>
    </row>
    <row r="112" spans="1:18" s="12" customFormat="1" ht="15" customHeight="1" x14ac:dyDescent="0.2">
      <c r="A112" s="196" t="s">
        <v>73</v>
      </c>
      <c r="B112" s="196"/>
      <c r="C112" s="196"/>
      <c r="D112" s="196"/>
      <c r="E112" s="196"/>
      <c r="F112" s="196"/>
      <c r="G112" s="196"/>
      <c r="H112" s="196"/>
      <c r="I112" s="196"/>
      <c r="J112" s="196"/>
      <c r="K112" s="196"/>
      <c r="M112" s="7"/>
      <c r="N112" s="7"/>
      <c r="O112" s="7"/>
      <c r="P112" s="7"/>
      <c r="Q112" s="7"/>
      <c r="R112" s="7"/>
    </row>
    <row r="113" spans="1:18" s="12" customFormat="1" ht="15" customHeight="1" x14ac:dyDescent="0.2">
      <c r="A113" s="196"/>
      <c r="B113" s="196"/>
      <c r="C113" s="196"/>
      <c r="D113" s="196"/>
      <c r="E113" s="196"/>
      <c r="F113" s="196"/>
      <c r="G113" s="196"/>
      <c r="H113" s="196"/>
      <c r="I113" s="196"/>
      <c r="J113" s="196"/>
      <c r="K113" s="196"/>
      <c r="M113" s="7"/>
      <c r="N113" s="7"/>
      <c r="O113" s="7"/>
      <c r="P113" s="7"/>
      <c r="Q113" s="7"/>
      <c r="R113" s="7"/>
    </row>
    <row r="114" spans="1:18" s="12" customFormat="1" ht="15" customHeight="1" x14ac:dyDescent="0.2">
      <c r="A114" s="190" t="s">
        <v>74</v>
      </c>
      <c r="B114" s="190"/>
      <c r="C114" s="190"/>
      <c r="D114" s="190"/>
      <c r="E114" s="190"/>
      <c r="F114" s="190"/>
      <c r="G114" s="190"/>
      <c r="H114" s="190"/>
      <c r="I114" s="190"/>
      <c r="J114" s="190"/>
      <c r="K114" s="190"/>
      <c r="M114" s="7"/>
      <c r="N114" s="7"/>
      <c r="O114" s="7"/>
      <c r="P114" s="7"/>
      <c r="Q114" s="7"/>
      <c r="R114" s="7"/>
    </row>
    <row r="115" spans="1:18" s="12" customFormat="1" ht="15" customHeight="1" x14ac:dyDescent="0.2">
      <c r="A115" s="190"/>
      <c r="B115" s="190"/>
      <c r="C115" s="190"/>
      <c r="D115" s="190"/>
      <c r="E115" s="190"/>
      <c r="F115" s="190"/>
      <c r="G115" s="190"/>
      <c r="H115" s="190"/>
      <c r="I115" s="190"/>
      <c r="J115" s="190"/>
      <c r="K115" s="190"/>
      <c r="M115" s="7"/>
      <c r="N115" s="7"/>
      <c r="O115" s="7"/>
      <c r="P115" s="7"/>
      <c r="Q115" s="7"/>
      <c r="R115" s="7"/>
    </row>
    <row r="116" spans="1:18" s="12" customFormat="1" ht="15" customHeight="1" x14ac:dyDescent="0.2">
      <c r="A116" s="190"/>
      <c r="B116" s="190"/>
      <c r="C116" s="190"/>
      <c r="D116" s="190"/>
      <c r="E116" s="190"/>
      <c r="F116" s="190"/>
      <c r="G116" s="190"/>
      <c r="H116" s="190"/>
      <c r="I116" s="190"/>
      <c r="J116" s="190"/>
      <c r="K116" s="190"/>
      <c r="M116" s="7"/>
      <c r="N116" s="7"/>
      <c r="O116" s="7"/>
      <c r="P116" s="7"/>
      <c r="Q116" s="7"/>
      <c r="R116" s="7"/>
    </row>
    <row r="117" spans="1:18" s="12" customFormat="1" ht="15" customHeight="1" x14ac:dyDescent="0.2">
      <c r="A117" s="192" t="s">
        <v>75</v>
      </c>
      <c r="B117" s="192"/>
      <c r="C117" s="192"/>
      <c r="D117" s="192"/>
      <c r="E117" s="192"/>
      <c r="F117" s="192"/>
      <c r="G117" s="192"/>
      <c r="H117" s="192"/>
      <c r="I117" s="192"/>
      <c r="J117" s="192"/>
      <c r="K117" s="192"/>
      <c r="M117" s="7"/>
      <c r="N117" s="7"/>
      <c r="O117" s="7"/>
      <c r="P117" s="7"/>
      <c r="Q117" s="7"/>
      <c r="R117" s="7"/>
    </row>
    <row r="118" spans="1:18" s="12" customFormat="1" ht="15" customHeight="1" x14ac:dyDescent="0.2">
      <c r="A118" s="192" t="s">
        <v>76</v>
      </c>
      <c r="B118" s="192"/>
      <c r="C118" s="192"/>
      <c r="D118" s="192"/>
      <c r="E118" s="192"/>
      <c r="F118" s="192"/>
      <c r="G118" s="192"/>
      <c r="H118" s="192"/>
      <c r="I118" s="192"/>
      <c r="J118" s="192"/>
      <c r="K118" s="192"/>
      <c r="M118" s="7"/>
      <c r="N118" s="7"/>
      <c r="O118" s="7"/>
      <c r="P118" s="7"/>
      <c r="Q118" s="7"/>
      <c r="R118" s="7"/>
    </row>
    <row r="119" spans="1:18" s="12" customFormat="1" ht="15" customHeight="1" x14ac:dyDescent="0.2">
      <c r="A119" s="196" t="s">
        <v>311</v>
      </c>
      <c r="B119" s="196"/>
      <c r="C119" s="196"/>
      <c r="D119" s="196"/>
      <c r="E119" s="196"/>
      <c r="F119" s="196"/>
      <c r="G119" s="196"/>
      <c r="H119" s="196"/>
      <c r="I119" s="196"/>
      <c r="J119" s="196"/>
      <c r="K119" s="196"/>
      <c r="M119" s="7"/>
      <c r="N119" s="7"/>
      <c r="O119" s="7"/>
      <c r="P119" s="7"/>
      <c r="Q119" s="7"/>
      <c r="R119" s="7"/>
    </row>
    <row r="120" spans="1:18" s="12" customFormat="1" ht="15" customHeight="1" x14ac:dyDescent="0.2">
      <c r="A120" s="196"/>
      <c r="B120" s="196"/>
      <c r="C120" s="196"/>
      <c r="D120" s="196"/>
      <c r="E120" s="196"/>
      <c r="F120" s="196"/>
      <c r="G120" s="196"/>
      <c r="H120" s="196"/>
      <c r="I120" s="196"/>
      <c r="J120" s="196"/>
      <c r="K120" s="196"/>
    </row>
    <row r="121" spans="1:18" s="12" customFormat="1" ht="15" customHeight="1" x14ac:dyDescent="0.2">
      <c r="A121" s="196"/>
      <c r="B121" s="196"/>
      <c r="C121" s="196"/>
      <c r="D121" s="196"/>
      <c r="E121" s="196"/>
      <c r="F121" s="196"/>
      <c r="G121" s="196"/>
      <c r="H121" s="196"/>
      <c r="I121" s="196"/>
      <c r="J121" s="196"/>
      <c r="K121" s="196"/>
    </row>
    <row r="122" spans="1:18" s="12" customFormat="1" ht="27" customHeight="1" x14ac:dyDescent="0.2">
      <c r="A122" s="196" t="s">
        <v>77</v>
      </c>
      <c r="B122" s="196"/>
      <c r="C122" s="196"/>
      <c r="D122" s="196"/>
      <c r="E122" s="196"/>
      <c r="F122" s="196"/>
      <c r="G122" s="196"/>
      <c r="H122" s="196"/>
      <c r="I122" s="196"/>
      <c r="J122" s="196"/>
      <c r="K122" s="196"/>
    </row>
    <row r="123" spans="1:18" s="12" customFormat="1" ht="15" customHeight="1" x14ac:dyDescent="0.2">
      <c r="A123" s="192" t="s">
        <v>78</v>
      </c>
      <c r="B123" s="192"/>
      <c r="C123" s="192"/>
      <c r="D123" s="192"/>
      <c r="E123" s="192"/>
      <c r="F123" s="192"/>
      <c r="G123" s="192"/>
      <c r="H123" s="192"/>
      <c r="I123" s="192"/>
      <c r="J123" s="192"/>
      <c r="K123" s="40"/>
    </row>
  </sheetData>
  <protectedRanges>
    <protectedRange sqref="C14:K14" name="Range1_1"/>
    <protectedRange sqref="C17:J23" name="Range1_2_2"/>
  </protectedRanges>
  <mergeCells count="9">
    <mergeCell ref="A119:K121"/>
    <mergeCell ref="A122:K122"/>
    <mergeCell ref="A123:J123"/>
    <mergeCell ref="A108:K109"/>
    <mergeCell ref="A110:K111"/>
    <mergeCell ref="A112:K113"/>
    <mergeCell ref="A114:K116"/>
    <mergeCell ref="A117:K117"/>
    <mergeCell ref="A118:K118"/>
  </mergeCells>
  <dataValidations count="1">
    <dataValidation type="custom" showErrorMessage="1" errorTitle="Invalidate data entry" error="Entry must be either: _x000a_a number greater than or equal to zero, _x000a_&quot;na&quot;, &quot;np&quot;, or  &quot;..&quot;._x000a__x000a_Please try again" sqref="C14:K14 C17:K23" xr:uid="{974F6A34-B639-4D4B-A5A1-2C36569FDA60}">
      <formula1>OR(AND(ISNUMBER(C14),NOT(C14&lt;0)),C14="na",C14="..",C14="np")</formula1>
    </dataValidation>
  </dataValidations>
  <pageMargins left="0.70866141732283472" right="0.70866141732283472" top="0.74803149606299213" bottom="0.74803149606299213" header="0.31496062992125984" footer="0.31496062992125984"/>
  <pageSetup paperSize="9"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Contents - 2nd release</vt:lpstr>
      <vt:lpstr>Population</vt:lpstr>
      <vt:lpstr>Providers and Services</vt:lpstr>
      <vt:lpstr>Client Summary</vt:lpstr>
      <vt:lpstr>Residential Care</vt:lpstr>
      <vt:lpstr>Transition Care</vt:lpstr>
      <vt:lpstr>Home Support</vt:lpstr>
      <vt:lpstr>'Contents - 2nd release'!Print_Area</vt:lpstr>
      <vt:lpstr>'Home Support'!Print_Area</vt:lpstr>
      <vt:lpstr>'Residential Care'!Print_Area</vt:lpstr>
      <vt:lpstr>'Transition Care'!Print_Area</vt:lpstr>
      <vt:lpstr>'Transition Care'!Print_Titles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Nick</dc:creator>
  <cp:lastModifiedBy>JOHNSTON, Nick</cp:lastModifiedBy>
  <dcterms:created xsi:type="dcterms:W3CDTF">2021-10-21T23:22:40Z</dcterms:created>
  <dcterms:modified xsi:type="dcterms:W3CDTF">2021-10-22T03:29:05Z</dcterms:modified>
</cp:coreProperties>
</file>