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I:\Staging\ACReporting\Reporting\Annual Reporting Project\2022-23\Aged Care Data Snapshot 2022-23 (GEN)\Release 2\"/>
    </mc:Choice>
  </mc:AlternateContent>
  <xr:revisionPtr revIDLastSave="0" documentId="13_ncr:1_{A8D7FE81-411F-4BAF-9929-4545F0B7432B}" xr6:coauthVersionLast="47" xr6:coauthVersionMax="47" xr10:uidLastSave="{00000000-0000-0000-0000-000000000000}"/>
  <bookViews>
    <workbookView xWindow="-96" yWindow="-96" windowWidth="23232" windowHeight="13992" tabRatio="765" xr2:uid="{53979F76-4892-4194-94D5-334824EC2552}"/>
  </bookViews>
  <sheets>
    <sheet name="Contents - 2nd release" sheetId="3" r:id="rId1"/>
    <sheet name="Population" sheetId="2" r:id="rId2"/>
    <sheet name="Providers and Services" sheetId="4" r:id="rId3"/>
    <sheet name="Client Summary" sheetId="7" r:id="rId4"/>
    <sheet name="Home Care" sheetId="5" r:id="rId5"/>
    <sheet name="Residential Care" sheetId="6" r:id="rId6"/>
    <sheet name="Transition Care" sheetId="9" r:id="rId7"/>
    <sheet name="Home Support" sheetId="1" r:id="rId8"/>
    <sheet name="Short Term Restorative Care" sheetId="8" r:id="rId9"/>
  </sheets>
  <externalReferences>
    <externalReference r:id="rId10"/>
    <externalReference r:id="rId11"/>
    <externalReference r:id="rId12"/>
  </externalReferences>
  <definedNames>
    <definedName name="DATA14" localSheetId="3">'[1]7711'!#REF!</definedName>
    <definedName name="DATA14" localSheetId="4">'[1]7711'!#REF!</definedName>
    <definedName name="DATA14" localSheetId="7">'[1]7711'!#REF!</definedName>
    <definedName name="DATA14" localSheetId="1">'[1]7711'!#REF!</definedName>
    <definedName name="DATA14" localSheetId="2">'[1]7711'!#REF!</definedName>
    <definedName name="DATA14" localSheetId="5">'[1]7711'!#REF!</definedName>
    <definedName name="DATA14" localSheetId="8">'[1]7711'!#REF!</definedName>
    <definedName name="DATA14">'[1]7711'!#REF!</definedName>
    <definedName name="_xlnm.Print_Area" localSheetId="0">'Contents - 2nd release'!$A$1:$H$24</definedName>
    <definedName name="_xlnm.Print_Area" localSheetId="4">'Home Care'!$A$1:$J$145</definedName>
    <definedName name="_xlnm.Print_Area" localSheetId="7">'Home Support'!$A$1:$K$124</definedName>
    <definedName name="_xlnm.Print_Area" localSheetId="5">'Residential Care'!$A$1:$J$260</definedName>
    <definedName name="_xlnm.Print_Area" localSheetId="6">'Transition Care'!$A$1:$J$108</definedName>
    <definedName name="_xlnm.Print_Titles" localSheetId="6">'Transition Care'!$8:$9</definedName>
    <definedName name="TOC_12" localSheetId="3">#REF!</definedName>
    <definedName name="TOC_12" localSheetId="0">#REF!</definedName>
    <definedName name="TOC_12" localSheetId="4">#REF!</definedName>
    <definedName name="TOC_12" localSheetId="1">#REF!</definedName>
    <definedName name="TOC_12" localSheetId="2">#REF!</definedName>
    <definedName name="TOC_12" localSheetId="5">#REF!</definedName>
    <definedName name="TOC_12" localSheetId="8">#REF!</definedName>
    <definedName name="TOC_12" localSheetId="6">#REF!</definedName>
    <definedName name="TOC_12">#REF!</definedName>
    <definedName name="YearM1" localSheetId="4">[2]Design!$E$3</definedName>
    <definedName name="YearM1" localSheetId="5">[2]Design!$E$3</definedName>
    <definedName name="YearM1" localSheetId="6">[2]Design!$E$3</definedName>
    <definedName name="YearM1">[3]Design!$E$3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<sst xmlns="http://schemas.openxmlformats.org/spreadsheetml/2006/main" count="2651" uniqueCount="326">
  <si>
    <r>
      <t>Aged care clients during 2022–23 financial year</t>
    </r>
    <r>
      <rPr>
        <b/>
        <vertAlign val="superscript"/>
        <sz val="12"/>
        <rFont val="Calibri"/>
        <family val="2"/>
        <scheme val="minor"/>
      </rPr>
      <t>(a),(h)</t>
    </r>
  </si>
  <si>
    <t>Category</t>
  </si>
  <si>
    <t>NSW</t>
  </si>
  <si>
    <t>Vic</t>
  </si>
  <si>
    <t>Qld</t>
  </si>
  <si>
    <t>WA</t>
  </si>
  <si>
    <t>SA</t>
  </si>
  <si>
    <t>Tas</t>
  </si>
  <si>
    <t>ACT</t>
  </si>
  <si>
    <t>NT</t>
  </si>
  <si>
    <t>Aust</t>
  </si>
  <si>
    <t>All Clients</t>
  </si>
  <si>
    <t>Older clients (aged 65 years and over and Aboriginal and Torres Strait Islander peoples aged 50–64 years)</t>
  </si>
  <si>
    <r>
      <t>Aboriginal and Torres Strait Islander status</t>
    </r>
    <r>
      <rPr>
        <vertAlign val="superscript"/>
        <sz val="9"/>
        <rFont val="Calibri"/>
        <family val="2"/>
        <scheme val="minor"/>
      </rPr>
      <t>(b)</t>
    </r>
  </si>
  <si>
    <t>Aboriginal and Torres Strait Islander peoples</t>
  </si>
  <si>
    <t>50 years and over</t>
  </si>
  <si>
    <t>50-64 years</t>
  </si>
  <si>
    <t>50-69 years</t>
  </si>
  <si>
    <t>70 years and over</t>
  </si>
  <si>
    <t>All Aboriginal and Torres Strait Islander peoples</t>
  </si>
  <si>
    <t>Non-Aboriginal and Torres Strait Islander peoples, 65 years and over</t>
  </si>
  <si>
    <t>Aboriginal and Torres Strait Islander status not stated, 65 years and over</t>
  </si>
  <si>
    <r>
      <t>CALD</t>
    </r>
    <r>
      <rPr>
        <vertAlign val="superscript"/>
        <sz val="9"/>
        <rFont val="Calibri"/>
        <family val="2"/>
        <scheme val="minor"/>
      </rPr>
      <t>(c)</t>
    </r>
    <r>
      <rPr>
        <sz val="9"/>
        <rFont val="Calibri"/>
        <family val="2"/>
        <scheme val="minor"/>
      </rPr>
      <t xml:space="preserve"> status</t>
    </r>
  </si>
  <si>
    <t>All clients</t>
  </si>
  <si>
    <t>CALD</t>
  </si>
  <si>
    <t>Non-CALD</t>
  </si>
  <si>
    <t>CALD status unknown</t>
  </si>
  <si>
    <t>Clients aged 65 years and over</t>
  </si>
  <si>
    <r>
      <t>Remoteness Area</t>
    </r>
    <r>
      <rPr>
        <vertAlign val="superscript"/>
        <sz val="9"/>
        <rFont val="Calibri"/>
        <family val="2"/>
        <scheme val="minor"/>
      </rPr>
      <t>(d)</t>
    </r>
  </si>
  <si>
    <t>Major cities</t>
  </si>
  <si>
    <t>..</t>
  </si>
  <si>
    <t>Inner regional</t>
  </si>
  <si>
    <t>Outer regional</t>
  </si>
  <si>
    <t>Remote</t>
  </si>
  <si>
    <t>Very remote</t>
  </si>
  <si>
    <t>Unknown</t>
  </si>
  <si>
    <r>
      <t>Distinct clients by service type</t>
    </r>
    <r>
      <rPr>
        <vertAlign val="superscript"/>
        <sz val="9"/>
        <rFont val="Calibri"/>
        <family val="2"/>
        <scheme val="minor"/>
      </rPr>
      <t>(e)</t>
    </r>
  </si>
  <si>
    <t>Allied Health and Therapy Services</t>
  </si>
  <si>
    <t>Assistance with Care and Housing</t>
  </si>
  <si>
    <t>Centre-based Respite</t>
  </si>
  <si>
    <t>Cottage Respite</t>
  </si>
  <si>
    <t>Domestic Assistance</t>
  </si>
  <si>
    <t>Flexible Respite</t>
  </si>
  <si>
    <t>Goods, Equipment and Assistive Technology</t>
  </si>
  <si>
    <t>Home Maintenance</t>
  </si>
  <si>
    <t>Home Modifications</t>
  </si>
  <si>
    <t>Meals</t>
  </si>
  <si>
    <t>Nursing</t>
  </si>
  <si>
    <t>Other Food Services</t>
  </si>
  <si>
    <t>Personal Care</t>
  </si>
  <si>
    <t>Social Support Group</t>
  </si>
  <si>
    <t>Social Support Individual</t>
  </si>
  <si>
    <t>Specialised Support Services</t>
  </si>
  <si>
    <t>Transport</t>
  </si>
  <si>
    <t>Amount of services by service type</t>
  </si>
  <si>
    <t>hours</t>
  </si>
  <si>
    <t>Quantity</t>
  </si>
  <si>
    <t>$'000</t>
  </si>
  <si>
    <t>Number</t>
  </si>
  <si>
    <r>
      <t>Expenditure by service type</t>
    </r>
    <r>
      <rPr>
        <vertAlign val="superscript"/>
        <sz val="9"/>
        <rFont val="Calibri"/>
        <family val="2"/>
        <scheme val="minor"/>
      </rPr>
      <t>(f,g)</t>
    </r>
  </si>
  <si>
    <t>Sector Support and Development</t>
  </si>
  <si>
    <t>(a) State or territory is based on the location of the client, according to the most recent client record in the DSS Data Exchange, except Expenditure by service type, in which State or territory is based on the service delivery area as recorded in the funding management system, and Amounts of Services, which is based on location of the Outlet from which services were provided.</t>
  </si>
  <si>
    <t>(b) The number of Aboriginal and Torres Strait Islander recipients is based on self-identification of Aboriginal and Torres Strait Islander status. Therefore these figures may not accurately represent the number of Aboriginal and Torres Strait Islander recipients.</t>
  </si>
  <si>
    <t>(c) People from Culturally and Linguistically Diverse (CALD) backgrounds are identified as those who were born overseas in countries other than main-English speaking countries (e.g. UK, Ireland, NZ, Canada, South Africa, and USA)</t>
  </si>
  <si>
    <t>(d) Remoteness Areas are based on the ABS Australian Statistical Geography Standard (ASGS 2016).  See ABS Cat. No. 1270.0.55.005 for more information.  Here, records are proportionally distributed by Remoteness Area based on the most recent client latitude and longitude as recorded in the DSS Data Exchange.  'Unknown' includes records where Remoteness Area could not be determined from recorded data.</t>
  </si>
  <si>
    <t>(e) Clients can receive more than one service type. As such, the sum of distinct clients by service type will be greater than the number of distinct clients overall.</t>
  </si>
  <si>
    <t>(f) Expenditure figures are formatted as thousands, with the underlying values representing actual dollars.</t>
  </si>
  <si>
    <t>(g) Expenditure by service type is based on grants allocated for service delivery.  Data were extracted from the grants management system in September 2023.  Service delivery area is not available for some grants funding agreements, particularly for Sector Support and Development.  Such cases are counted in the Australia total but not provided separately - accordingly, funding amounts across state/territory may not match the Australia total for all activities.  Data exclude supplementation funding for the Social and Community Services (SACS) Modern Award</t>
  </si>
  <si>
    <t>(h) Not all CHSP Providers submitted data for the 2022-23 financial year: approximately 97.3% of providers submitted client data for this reporting period.  Actual client numbers and service amounts will be higher than those reported here.</t>
  </si>
  <si>
    <t>.. Not applicable     - nil or rounded to zero</t>
  </si>
  <si>
    <t>Total population (estimated) by sex as at 30 June 2023</t>
  </si>
  <si>
    <t>Sex</t>
  </si>
  <si>
    <t>('000)</t>
  </si>
  <si>
    <t>Female</t>
  </si>
  <si>
    <t>Male</t>
  </si>
  <si>
    <t>Persons</t>
  </si>
  <si>
    <t>Total population (estimated) by sex and age at 30 June 2023</t>
  </si>
  <si>
    <t>Sex by age</t>
  </si>
  <si>
    <t>0–4</t>
  </si>
  <si>
    <t>5–9</t>
  </si>
  <si>
    <t>10–14</t>
  </si>
  <si>
    <t>15–19</t>
  </si>
  <si>
    <t>20–24</t>
  </si>
  <si>
    <t>25–29</t>
  </si>
  <si>
    <t>30–34</t>
  </si>
  <si>
    <t>35–39</t>
  </si>
  <si>
    <t>40–44</t>
  </si>
  <si>
    <t>45–49</t>
  </si>
  <si>
    <t>50–54</t>
  </si>
  <si>
    <t>55–59</t>
  </si>
  <si>
    <t>60–64</t>
  </si>
  <si>
    <t>65–69</t>
  </si>
  <si>
    <t>70–74</t>
  </si>
  <si>
    <t>75–79</t>
  </si>
  <si>
    <t>80–84</t>
  </si>
  <si>
    <t>85-89</t>
  </si>
  <si>
    <t>90+</t>
  </si>
  <si>
    <t>Total female</t>
  </si>
  <si>
    <t>Total male</t>
  </si>
  <si>
    <t>All persons</t>
  </si>
  <si>
    <t>Total persons</t>
  </si>
  <si>
    <r>
      <t>Total population (estimated) by Remoteness Area</t>
    </r>
    <r>
      <rPr>
        <b/>
        <vertAlign val="superscript"/>
        <sz val="12"/>
        <rFont val="Calibri"/>
        <family val="2"/>
        <scheme val="minor"/>
      </rPr>
      <t>(a)</t>
    </r>
    <r>
      <rPr>
        <b/>
        <sz val="12"/>
        <rFont val="Calibri"/>
        <family val="2"/>
        <scheme val="minor"/>
      </rPr>
      <t xml:space="preserve"> at 30 June 2023</t>
    </r>
  </si>
  <si>
    <t>Remoteness Area</t>
  </si>
  <si>
    <t>Total population</t>
  </si>
  <si>
    <t>Total</t>
  </si>
  <si>
    <t>Population aged 65 years or over</t>
  </si>
  <si>
    <t>Population aged 70 years or over</t>
  </si>
  <si>
    <t>(a) Remoteness Areas are based on the ABS Australian Statistical Geography Standard (ASGS 2016).  See ABS Cat. No. 1270.0.55.005 for more information.</t>
  </si>
  <si>
    <t>.. Not applicable</t>
  </si>
  <si>
    <t>All tables:</t>
  </si>
  <si>
    <t>Department of Health and Aged Care projections of the total population are based on Statistical Area 2 (SA2) population projections prepared by the Australian Bureau of Statistics for the Department of Health and Aged Care according to assumptions agreed to by the Department of Health and Aged Care.  Data are based on the 30 June 2017 Estimated Resident Population (ERP) (2016 Census-based).</t>
  </si>
  <si>
    <t>Aboriginal and Torres Strait Islander Australians population projections:</t>
  </si>
  <si>
    <t>Population projections for Aboriginal and Torres Strait Islander Australians can be found in the Australian Bureau of Statistics publication 3238.0 - Estimates and Projections, Aboriginal and Torres Strait Islander Australians, 2006 to 2031.  Refer to the following URL: https://www.abs.gov.au/AUSSTATS/abs@.nsf/DetailsPage/3238.02006%20to%202031?OpenDocument</t>
  </si>
  <si>
    <t>Contents</t>
  </si>
  <si>
    <t>Population</t>
  </si>
  <si>
    <t>Providers and Services data</t>
  </si>
  <si>
    <t>Expenditure summary (under development)</t>
  </si>
  <si>
    <t>Assessments and approvals (under development)</t>
  </si>
  <si>
    <t>Home Support</t>
  </si>
  <si>
    <t>Notes</t>
  </si>
  <si>
    <r>
      <t xml:space="preserve">The final release of the 2022 </t>
    </r>
    <r>
      <rPr>
        <i/>
        <sz val="11"/>
        <color theme="1"/>
        <rFont val="Calibri"/>
        <family val="2"/>
        <scheme val="minor"/>
      </rPr>
      <t>Aged care data snapshot</t>
    </r>
    <r>
      <rPr>
        <sz val="11"/>
        <color theme="1"/>
        <rFont val="Calibri"/>
        <family val="2"/>
        <scheme val="minor"/>
      </rPr>
      <t>, containing data for the previous reporting period, is also available for download on GEN.</t>
    </r>
  </si>
  <si>
    <t>Source:</t>
  </si>
  <si>
    <t>Department of Health and Aged Care —Aged Care Data Warehouse.</t>
  </si>
  <si>
    <t>Published on GEN-agedcaredata.gov.au.</t>
  </si>
  <si>
    <t>Operational aged care services, 30 June 2023</t>
  </si>
  <si>
    <t>Number of operational aged care services</t>
  </si>
  <si>
    <t>Residential Aged Care</t>
  </si>
  <si>
    <t>Home Care Program</t>
  </si>
  <si>
    <t>Transition Care Program</t>
  </si>
  <si>
    <r>
      <t xml:space="preserve">Short Term Restorative Care Program </t>
    </r>
    <r>
      <rPr>
        <vertAlign val="superscript"/>
        <sz val="9"/>
        <rFont val="Calibri"/>
        <family val="2"/>
        <scheme val="minor"/>
      </rPr>
      <t>(b)</t>
    </r>
  </si>
  <si>
    <t>Innovative Pool</t>
  </si>
  <si>
    <t>National Aboriginal and Torres Strait Islander Program</t>
  </si>
  <si>
    <t>Multi-purpose Services</t>
  </si>
  <si>
    <r>
      <t xml:space="preserve">Total </t>
    </r>
    <r>
      <rPr>
        <i/>
        <vertAlign val="superscript"/>
        <sz val="9"/>
        <rFont val="Calibri"/>
        <family val="2"/>
        <scheme val="minor"/>
      </rPr>
      <t>(b)</t>
    </r>
  </si>
  <si>
    <r>
      <t>Number of operational aged care services by Remoteness Areas</t>
    </r>
    <r>
      <rPr>
        <vertAlign val="superscript"/>
        <sz val="9"/>
        <rFont val="Calibri"/>
        <family val="2"/>
        <scheme val="minor"/>
      </rPr>
      <t>(a)</t>
    </r>
  </si>
  <si>
    <t>Major Cities</t>
  </si>
  <si>
    <t>Inner Regional</t>
  </si>
  <si>
    <t>Outer Regional</t>
  </si>
  <si>
    <t>Very Remote</t>
  </si>
  <si>
    <t>x</t>
  </si>
  <si>
    <t>Short Term Restorative Care Program</t>
  </si>
  <si>
    <r>
      <t xml:space="preserve">Outer Regional </t>
    </r>
    <r>
      <rPr>
        <vertAlign val="superscript"/>
        <sz val="9"/>
        <rFont val="Calibri"/>
        <family val="2"/>
        <scheme val="minor"/>
      </rPr>
      <t>(b)</t>
    </r>
  </si>
  <si>
    <t>(b) State totals for some program types (e.g. STRC) may not add up to the Australia total due to a small number of services which have service delivery areas spanning two or more states.</t>
  </si>
  <si>
    <t>Operational aged care places, 30 June 2023</t>
  </si>
  <si>
    <r>
      <t xml:space="preserve">Number of operational aged care places </t>
    </r>
    <r>
      <rPr>
        <vertAlign val="superscript"/>
        <sz val="9"/>
        <rFont val="Calibri"/>
        <family val="2"/>
        <scheme val="minor"/>
      </rPr>
      <t>(a)</t>
    </r>
  </si>
  <si>
    <r>
      <t>Number of operational aged care places by Remoteness Areas</t>
    </r>
    <r>
      <rPr>
        <vertAlign val="superscript"/>
        <sz val="9"/>
        <rFont val="Calibri"/>
        <family val="2"/>
        <scheme val="minor"/>
      </rPr>
      <t>(a,b)</t>
    </r>
  </si>
  <si>
    <t>Number of residential aged care places by service size</t>
  </si>
  <si>
    <t>1–20 places</t>
  </si>
  <si>
    <t>21–40 places</t>
  </si>
  <si>
    <t>41–60 places</t>
  </si>
  <si>
    <t>61+ places</t>
  </si>
  <si>
    <t>(a) Following the Increasing Choices changes on 27 February 2017, places for the Home Care Packages program are now assigned to consumers and not to services.  Correspondingly, places data for the Home Care Packages Program are no longer reportable here.</t>
  </si>
  <si>
    <t>(b) Remoteness Areas are based on the ABS Australian Statistical Geography Standard (ASGS 2016).  See ABS Cat. No. 1270.0.55.005 for more information.</t>
  </si>
  <si>
    <t>Operational flexible aged care places, 30 June 2023</t>
  </si>
  <si>
    <r>
      <t xml:space="preserve">Number of operational flexible aged care places </t>
    </r>
    <r>
      <rPr>
        <vertAlign val="superscript"/>
        <sz val="9"/>
        <rFont val="Calibri"/>
        <family val="2"/>
        <scheme val="minor"/>
      </rPr>
      <t>(a)</t>
    </r>
  </si>
  <si>
    <r>
      <t xml:space="preserve">Flexible Residential Aged Care </t>
    </r>
    <r>
      <rPr>
        <vertAlign val="superscript"/>
        <sz val="9"/>
        <rFont val="Calibri"/>
        <family val="2"/>
        <scheme val="minor"/>
      </rPr>
      <t>(c)</t>
    </r>
  </si>
  <si>
    <r>
      <t xml:space="preserve">Flexible Home Care </t>
    </r>
    <r>
      <rPr>
        <vertAlign val="superscript"/>
        <sz val="9"/>
        <rFont val="Calibri"/>
        <family val="2"/>
        <scheme val="minor"/>
      </rPr>
      <t>(d)</t>
    </r>
  </si>
  <si>
    <r>
      <t>Number of operational flexible aged care places by Remoteness Areas</t>
    </r>
    <r>
      <rPr>
        <vertAlign val="superscript"/>
        <sz val="9"/>
        <rFont val="Calibri"/>
        <family val="2"/>
        <scheme val="minor"/>
      </rPr>
      <t>(a,b)</t>
    </r>
  </si>
  <si>
    <t>(c) Count is of operational flexible residential places delivered under the Multi-Purpose Services, National Aboriginal and Torres Strait Islander Flexible Aged Care and Innovative Care Programs and provided in a residential aged care facility</t>
  </si>
  <si>
    <t>(d) Count is of operational flexible home care places delivered under the Multi-Purpose Services, National Aboriginal and Torres Strait Islander Flexible Aged Care and Innovative Care Programs and provided in the community.</t>
  </si>
  <si>
    <t>Allocated aged care places, 30 June 2023</t>
  </si>
  <si>
    <r>
      <t xml:space="preserve">Number of allocated aged care places </t>
    </r>
    <r>
      <rPr>
        <vertAlign val="superscript"/>
        <sz val="9"/>
        <rFont val="Calibri"/>
        <family val="2"/>
        <scheme val="minor"/>
      </rPr>
      <t>(a,b)</t>
    </r>
  </si>
  <si>
    <t>(b) Allocated aged care places include operational aged care places, unused (e.g. not currently operational) places, and places that are approved but not yet operational.</t>
  </si>
  <si>
    <t>- nil or rounded to zero</t>
  </si>
  <si>
    <t>Ownership types of aged care approved providers, 30 June 2023</t>
  </si>
  <si>
    <t>Ownership type of provider</t>
  </si>
  <si>
    <t>Residential Aged Care places</t>
  </si>
  <si>
    <t>Private for-profit</t>
  </si>
  <si>
    <t>Religious</t>
  </si>
  <si>
    <t>Community-based</t>
  </si>
  <si>
    <t>Charitable</t>
  </si>
  <si>
    <t>Religious/Charitable</t>
  </si>
  <si>
    <t>State and Territory government</t>
  </si>
  <si>
    <t>Local government</t>
  </si>
  <si>
    <t>(a) Following the Increasing Choices changes on 27 February 2017, places for the Home Care Packages program are now assigned to consumers and not to services.  Correspondingly, information on recipient numbers by home care approved provider type are provided for 30 June 2023.</t>
  </si>
  <si>
    <r>
      <t>Home Care recipients</t>
    </r>
    <r>
      <rPr>
        <vertAlign val="superscript"/>
        <sz val="9"/>
        <rFont val="Calibri"/>
        <family val="2"/>
        <scheme val="minor"/>
      </rPr>
      <t>(a)</t>
    </r>
  </si>
  <si>
    <r>
      <t xml:space="preserve">This file contains the second incremental release of the 2023 </t>
    </r>
    <r>
      <rPr>
        <i/>
        <sz val="11"/>
        <rFont val="Calibri"/>
        <family val="2"/>
        <scheme val="minor"/>
      </rPr>
      <t>Aged care data snapshot</t>
    </r>
    <r>
      <rPr>
        <sz val="11"/>
        <rFont val="Calibri"/>
        <family val="2"/>
        <scheme val="minor"/>
      </rPr>
      <t xml:space="preserve">. </t>
    </r>
  </si>
  <si>
    <r>
      <t>Aged care clients as at 30 June 2023</t>
    </r>
    <r>
      <rPr>
        <b/>
        <vertAlign val="superscript"/>
        <sz val="12"/>
        <rFont val="Calibri"/>
        <family val="2"/>
        <scheme val="minor"/>
      </rPr>
      <t>(a)</t>
    </r>
  </si>
  <si>
    <r>
      <t>Care level</t>
    </r>
    <r>
      <rPr>
        <vertAlign val="superscript"/>
        <sz val="9"/>
        <rFont val="Calibri"/>
        <family val="2"/>
        <scheme val="minor"/>
      </rPr>
      <t>(b)</t>
    </r>
  </si>
  <si>
    <t>Level 1</t>
  </si>
  <si>
    <t>Level 2</t>
  </si>
  <si>
    <t>Level 3</t>
  </si>
  <si>
    <t>Level 4</t>
  </si>
  <si>
    <t xml:space="preserve"> &lt;65 years</t>
  </si>
  <si>
    <t>65–69 years</t>
  </si>
  <si>
    <t>70–74 years</t>
  </si>
  <si>
    <t>75–79 years</t>
  </si>
  <si>
    <t>80–84 years</t>
  </si>
  <si>
    <t>85–89 years</t>
  </si>
  <si>
    <t>90 years and over</t>
  </si>
  <si>
    <t>Age unknown</t>
  </si>
  <si>
    <t>Total female (including age unknown)</t>
  </si>
  <si>
    <t>Total male (including age unknown)</t>
  </si>
  <si>
    <t>All persons (includes unknown sex)</t>
  </si>
  <si>
    <t>Total persons (including age unknown)</t>
  </si>
  <si>
    <r>
      <t>Aboriginal and Torres Strait Islander status</t>
    </r>
    <r>
      <rPr>
        <vertAlign val="superscript"/>
        <sz val="9"/>
        <rFont val="Calibri"/>
        <family val="2"/>
        <scheme val="minor"/>
      </rPr>
      <t>(c)</t>
    </r>
  </si>
  <si>
    <t>Care level</t>
  </si>
  <si>
    <t>Level 1-2</t>
  </si>
  <si>
    <t>Aged 50-64 years</t>
  </si>
  <si>
    <t>Aged 50-69 years</t>
  </si>
  <si>
    <t xml:space="preserve">Aged 70 years and over </t>
  </si>
  <si>
    <t>Level 3-4</t>
  </si>
  <si>
    <r>
      <t>CALD</t>
    </r>
    <r>
      <rPr>
        <vertAlign val="superscript"/>
        <sz val="9"/>
        <rFont val="Calibri"/>
        <family val="2"/>
        <scheme val="minor"/>
      </rPr>
      <t>(d)</t>
    </r>
    <r>
      <rPr>
        <sz val="9"/>
        <rFont val="Calibri"/>
        <family val="2"/>
        <scheme val="minor"/>
      </rPr>
      <t xml:space="preserve"> status</t>
    </r>
  </si>
  <si>
    <r>
      <t>Remoteness Area</t>
    </r>
    <r>
      <rPr>
        <vertAlign val="superscript"/>
        <sz val="9"/>
        <rFont val="Calibri"/>
        <family val="2"/>
        <scheme val="minor"/>
      </rPr>
      <t>(e)</t>
    </r>
  </si>
  <si>
    <t xml:space="preserve">(a) State or territory is based on the location of the service provider outlet. </t>
  </si>
  <si>
    <t>(b) Home care client care level is based on claim data for June 2023.  For a small number of cases where claim data for this period had not been received at time of reporting, client care level is based on the care level of the client at entry to Home Care.</t>
  </si>
  <si>
    <t>(c) The number of Aboriginal and Torres Strait Islander recipients is based on self-identification of Aboriginal and Torres Strait Islander status. Therefore these figures may not accurately represent the number of Aboriginal and Torres Strait Islander recipients.</t>
  </si>
  <si>
    <t>(d) People from Culturally and Linguistically Diverse (CALD) backgrounds are identified as those who were born overseas in countries other than main-English speaking countries (e.g. UK, Ireland, NZ, Canada, South Africa, and USA)</t>
  </si>
  <si>
    <t>(e) Remoteness Area are based on the ABS Australian Statistical Geography Standard (ASGS 2016).  See ABS Cat. No. 1270.0.55.005 for more information.  Here, records are distributed by Remoteness Area based on the location of the aged care service through which care was provided.  'Unknown' includes services that cannot be attributed to a particular Remoteness Area.</t>
  </si>
  <si>
    <r>
      <t>Aged care clients during 2022–23 financial year</t>
    </r>
    <r>
      <rPr>
        <b/>
        <vertAlign val="superscript"/>
        <sz val="12"/>
        <rFont val="Calibri"/>
        <family val="2"/>
        <scheme val="minor"/>
      </rPr>
      <t>(a)</t>
    </r>
  </si>
  <si>
    <t>Home Care Level 1-4</t>
  </si>
  <si>
    <r>
      <t>Remoteness Area</t>
    </r>
    <r>
      <rPr>
        <vertAlign val="superscript"/>
        <sz val="9"/>
        <rFont val="Calibri"/>
        <family val="2"/>
        <scheme val="minor"/>
      </rPr>
      <t>(c)</t>
    </r>
  </si>
  <si>
    <t>(a) State or territory is based on the location of the service provider outlet. Where a person received care in more than one state they are counted uniquely in each state, but will only be counted once in the Australia total.</t>
  </si>
  <si>
    <t>(c) Remoteness Area are based on the ABS Australian Statistical Geography Standard (ASGS 2016).  See ABS Cat. No. 1270.0.55.005 for more information.  Here, records are distributed by Remoteness Area based on the location of the aged care service through which care was provided.  'Unknown' includes services that cannot be attributed to a particular Remoteness Area.  Where a person received care from services located in multiple Remoteness Area they are counted uniquely in each Remoteness Area, but will only be counted once in the Australia total.</t>
  </si>
  <si>
    <t>Home Care</t>
  </si>
  <si>
    <t>Permanent residential aged care</t>
  </si>
  <si>
    <t>Sex by Age</t>
  </si>
  <si>
    <t>Basic subsidy amounts, per occupied place and dependency level of aged care residents</t>
  </si>
  <si>
    <t>($)</t>
  </si>
  <si>
    <r>
      <t xml:space="preserve">Average annual Australian Government subsidy ($2022-23) </t>
    </r>
    <r>
      <rPr>
        <vertAlign val="superscript"/>
        <sz val="9"/>
        <rFont val="Calibri"/>
        <family val="2"/>
        <scheme val="minor"/>
      </rPr>
      <t>(e)</t>
    </r>
  </si>
  <si>
    <t>(Per cent)</t>
  </si>
  <si>
    <t>(Number)</t>
  </si>
  <si>
    <t>Respite residential aged care</t>
  </si>
  <si>
    <t>Older clients (aged 65 years and over and Aboriginal and Torres Strait Islander Peoples aged 50–64 years)</t>
  </si>
  <si>
    <t>(d) Remoteness Area are based on the ABS Australian Statistical Geography Standard (ASGS 2016).  See ABS Cat. No. 1270.0.55.005 for more information.  Here, records are distributed by Remoteness Area based on the location of the aged care service through which care was provided.  'Unknown' includes services that cannot be attributed to a particular Remoteness Area.</t>
  </si>
  <si>
    <t>(e) Average Australian Government subsidy amount per resident is computed by dividing data for claims for residential care funding by the total numbers of care days provided in the reporting period, multiplied by 365.  Differences in average subsidy amounts reflects differences in the care needs of residents.</t>
  </si>
  <si>
    <r>
      <t>Aged care clients during 2022–23 financial year</t>
    </r>
    <r>
      <rPr>
        <b/>
        <vertAlign val="superscript"/>
        <sz val="12"/>
        <rFont val="Calibri"/>
        <family val="2"/>
        <scheme val="minor"/>
      </rPr>
      <t>(a,h)</t>
    </r>
  </si>
  <si>
    <t xml:space="preserve">Concessional, assisted, supported or low means </t>
  </si>
  <si>
    <r>
      <t>New resident status</t>
    </r>
    <r>
      <rPr>
        <vertAlign val="superscript"/>
        <sz val="9"/>
        <rFont val="Calibri"/>
        <family val="2"/>
        <scheme val="minor"/>
      </rPr>
      <t>(d,h)</t>
    </r>
  </si>
  <si>
    <t>Low means</t>
  </si>
  <si>
    <t>Not low means</t>
  </si>
  <si>
    <t>Unknown or invalid dates</t>
  </si>
  <si>
    <r>
      <t>Number of resident days</t>
    </r>
    <r>
      <rPr>
        <vertAlign val="superscript"/>
        <sz val="9"/>
        <rFont val="Calibri"/>
        <family val="2"/>
        <scheme val="minor"/>
      </rPr>
      <t>(e,h)</t>
    </r>
  </si>
  <si>
    <t xml:space="preserve">Not Concessional, assisted, supported or low means </t>
  </si>
  <si>
    <t>Unknown status or invalid dates</t>
  </si>
  <si>
    <t>Total occupancy by Remoteness Area(f,g)</t>
  </si>
  <si>
    <t>All areas</t>
  </si>
  <si>
    <t>(a) State or territory is based on the region of the service provider outlet. Where a person received care in more than one state they are counted uniquely in each state, but will only be counted once in the Australia total.</t>
  </si>
  <si>
    <t>(d) Data are limited to new residents admitted in the financial year.  Low Means residents are those who entered care on or after 1 July 2014 and have a daily means tested amount at the date they enter care that is less than the maximum daily rate of accommodation supplement.</t>
  </si>
  <si>
    <t>(e) Data include resident days for Low Means residents and for residents who entered care prior to 1 July 2014 and when assessed under the scheme in place at the time were found to be Supported or Concessional/Assisted residents.</t>
  </si>
  <si>
    <t xml:space="preserve">(f) The occupancy rate is the proportion of available bed days that were used/occupied for residential aged care over the financial year.
     • Includes mainstream operational places only. 
     • Excludes flexible places under the National Aboriginal and Torres Strait Islander Flexible Aged Care Program, Innovative Pool programs and care provided by Multi-Purpose services. 
     • Excludes allocated places that are not operational. </t>
  </si>
  <si>
    <t>(g) Remoteness Area are based on the ABS Australian Statistical Geography Standard (ASGS 2016).  See ABS Cat. No. 1270.0.55.005 for more information.  Here, records are distributed by Remoteness Area based on the location of the aged care service through which care was provided.  'All areas' includes any records where Remoteness Area could not be determined.</t>
  </si>
  <si>
    <t>(h) Resident data for 30 June 2023 are not available for the second release of the Aged Care Data Snapshot.  Data for this table will be completed in a later release.</t>
  </si>
  <si>
    <r>
      <t>Elapsed time from approval to admission during 2022–23 financial year</t>
    </r>
    <r>
      <rPr>
        <b/>
        <vertAlign val="superscript"/>
        <sz val="12"/>
        <rFont val="Calibri"/>
        <family val="2"/>
        <scheme val="minor"/>
      </rPr>
      <t>(a,b,c,h)</t>
    </r>
  </si>
  <si>
    <r>
      <t>First admissions to residential care</t>
    </r>
    <r>
      <rPr>
        <vertAlign val="superscript"/>
        <sz val="9"/>
        <rFont val="Calibri"/>
        <family val="2"/>
        <scheme val="minor"/>
      </rPr>
      <t>(d)</t>
    </r>
  </si>
  <si>
    <t>Within two days or less</t>
  </si>
  <si>
    <t>Seven days or less</t>
  </si>
  <si>
    <t>Less than one month</t>
  </si>
  <si>
    <t>Less than three months</t>
  </si>
  <si>
    <t>Less than nine months</t>
  </si>
  <si>
    <t>Nine months and over</t>
  </si>
  <si>
    <t>(Days)</t>
  </si>
  <si>
    <t>Median elapsed time</t>
  </si>
  <si>
    <t>Total admissions</t>
  </si>
  <si>
    <r>
      <t>By remoteness</t>
    </r>
    <r>
      <rPr>
        <b/>
        <vertAlign val="superscript"/>
        <sz val="9"/>
        <rFont val="Calibri"/>
        <family val="2"/>
        <scheme val="minor"/>
      </rPr>
      <t>(e)</t>
    </r>
  </si>
  <si>
    <t xml:space="preserve">Remote </t>
  </si>
  <si>
    <r>
      <t>By Socio-Economic Indexes for Areas Index of Relative Socio-Economic Disadvantage (SEIFA IRSD) quintiles</t>
    </r>
    <r>
      <rPr>
        <b/>
        <vertAlign val="superscript"/>
        <sz val="9"/>
        <rFont val="Calibri"/>
        <family val="2"/>
        <scheme val="minor"/>
      </rPr>
      <t>(f)</t>
    </r>
  </si>
  <si>
    <t>Quintile 1</t>
  </si>
  <si>
    <t>Quintile 2</t>
  </si>
  <si>
    <t>Quintile 3</t>
  </si>
  <si>
    <t>Quintile 4</t>
  </si>
  <si>
    <t>Quintile 5</t>
  </si>
  <si>
    <r>
      <t>By Indigenous Status</t>
    </r>
    <r>
      <rPr>
        <b/>
        <vertAlign val="superscript"/>
        <sz val="9"/>
        <rFont val="Calibri"/>
        <family val="2"/>
        <scheme val="minor"/>
      </rPr>
      <t>(g)</t>
    </r>
  </si>
  <si>
    <t>Aboriginal and Torres Strait Islander</t>
  </si>
  <si>
    <t>Non-Indigenous</t>
  </si>
  <si>
    <t>(a) The measure of elapsed time is utilised because the period of time between the ACAT approval and entry into residential care may be due to factors which cannot be categorised as waiting time.</t>
  </si>
  <si>
    <t>(b) Data report on first admissions to aged care in the financial year.  Data are limited to records where the ACAT approval is before the admission date, and exclude admissions for which the elapsed time is unknown.</t>
  </si>
  <si>
    <t>(c) State or territory is based on the region of the service provider outlet.</t>
  </si>
  <si>
    <t>(d) Admission to permanent residential aged care</t>
  </si>
  <si>
    <t>(e) Remoteness Areas are based on the ABS Australian Statistical Geography Standard (ASGS 2016).  See ABS Cat. No. 1270.0.55.005 for more information.  Here, records are proportionally distributed by Remoteness Area based on the postcode of the client's usual address as recorded in the assessment.  Records with missing location information and records where Remoteness Area could not be determined from recorded data are excluded here.</t>
  </si>
  <si>
    <t>(f) Elapsed time by SEIFA IRSD quintiles are based on the ABS Socio-Economic Indexes for Areas 2016.  See ABS Cat. No. 2033.0.55.001 for more information.  Here, records are distributed by SEIFA IRSD quintile based on the postcode of the client's usual address as recorded in the assessment.  Records with missing location information and records for which recipients' postcodes are not found in the ABS's SEIFA data are excluded here.</t>
  </si>
  <si>
    <t>(g) The number of admissions for Aboriginal and Torres Strait Islander recipients is based on self-identification of Aboriginal and Torres Strait Islander status. Therefore these figures may not accurately represent the number of Aboriginal and Torres Strait Islander recipients.</t>
  </si>
  <si>
    <t>(h) Data for elapsed time from approval to admission during 2022–23 financial year are not available for the second release of the Aged Care Data Snapshot.  Data for this table will be completed in a later release.</t>
  </si>
  <si>
    <t>Residential Care</t>
  </si>
  <si>
    <r>
      <t>Aged care clients at 30 June 2023</t>
    </r>
    <r>
      <rPr>
        <b/>
        <vertAlign val="superscript"/>
        <sz val="12"/>
        <rFont val="Calibri"/>
        <family val="2"/>
        <scheme val="minor"/>
      </rPr>
      <t>(a,b)</t>
    </r>
  </si>
  <si>
    <t>Program type</t>
  </si>
  <si>
    <t>Residential care</t>
  </si>
  <si>
    <t>Permanent</t>
  </si>
  <si>
    <t>Respite</t>
  </si>
  <si>
    <t>Total residential care</t>
  </si>
  <si>
    <t xml:space="preserve">Home Care Packages levels 1–2 </t>
  </si>
  <si>
    <t>Home Care Packages levels 3–4</t>
  </si>
  <si>
    <t>Total Home Care Packages</t>
  </si>
  <si>
    <t>Commonwealth Home Support Program</t>
  </si>
  <si>
    <t>Transition Care</t>
  </si>
  <si>
    <t>Short Term Restorative Care</t>
  </si>
  <si>
    <t>(a) Data are presented at the program level only. An individual may receive services under more than one aged care program, therefore the number of unique individuals accessing aged care cannot be determined.</t>
  </si>
  <si>
    <t>(b) State or territory is based on the location of the service provider outlet.</t>
  </si>
  <si>
    <r>
      <t>Aged care clients during 2022–23 financial year</t>
    </r>
    <r>
      <rPr>
        <b/>
        <vertAlign val="superscript"/>
        <sz val="12"/>
        <rFont val="Calibri"/>
        <family val="2"/>
        <scheme val="minor"/>
      </rPr>
      <t>(a,b,c)</t>
    </r>
  </si>
  <si>
    <t>Home Care Packages</t>
  </si>
  <si>
    <r>
      <t>Aboriginal and Torres Strait Islander peoples</t>
    </r>
    <r>
      <rPr>
        <b/>
        <vertAlign val="superscript"/>
        <sz val="9"/>
        <rFont val="Calibri"/>
        <family val="2"/>
        <scheme val="minor"/>
      </rPr>
      <t>(d)</t>
    </r>
    <r>
      <rPr>
        <b/>
        <sz val="9"/>
        <rFont val="Calibri"/>
        <family val="2"/>
        <scheme val="minor"/>
      </rPr>
      <t xml:space="preserve"> aged 50 years and over</t>
    </r>
  </si>
  <si>
    <t>Clients aged 65 years and over and Aboriginal and Torres Strait Islander peoples aged 50-64 years</t>
  </si>
  <si>
    <t>50–64 years (Aboriginal and Torres Strait Islander peoples only)</t>
  </si>
  <si>
    <t>90+ years</t>
  </si>
  <si>
    <t>65+ years, Aboriginal and Torres Strait Islander status unknown</t>
  </si>
  <si>
    <t>Total older clients</t>
  </si>
  <si>
    <t>-</t>
  </si>
  <si>
    <t>Levels 1-2</t>
  </si>
  <si>
    <t>Levels 3-4</t>
  </si>
  <si>
    <t>(a) Client numbers are distinct counts of clients at any time in the 12 month period to 30 June.</t>
  </si>
  <si>
    <t>(b) Data are presented at the program level only. An individual may receive services under more than one aged care program throughout the year, therefore the number of unique individuals accessing aged care cannot be determined.</t>
  </si>
  <si>
    <t>(c) State or territory is based on the location of the service provider outlet, except Commonwealth Home Support Program which is based on the location of the client according to the most recent client record in the DSS Data Exchange. Where a person moved from one state to another they are counted uniquely in each state.  Thus, a person who moved between states within the year will be double counted, making the total number of people across states greater than the number of unique individuals receiving services under the program.</t>
  </si>
  <si>
    <t>(d) The number of Aboriginal and Torres Strait Islander recipients is based on self-identification of Aboriginal and Torres Strait Islander status. Therefore these figures may not accurately represent the number of Aboriginal and Torres Strait Islander recipients.</t>
  </si>
  <si>
    <t>Client summary</t>
  </si>
  <si>
    <r>
      <t>Aged care clients during 2022–23 financial year</t>
    </r>
    <r>
      <rPr>
        <b/>
        <vertAlign val="superscript"/>
        <sz val="12"/>
        <rFont val="Calibri"/>
        <family val="2"/>
        <scheme val="minor"/>
      </rPr>
      <t>(a,b)</t>
    </r>
  </si>
  <si>
    <t>Number of admissions</t>
  </si>
  <si>
    <t>Number of discharges</t>
  </si>
  <si>
    <t>Number of recipient days</t>
  </si>
  <si>
    <t>Average length of stay (days)</t>
  </si>
  <si>
    <r>
      <t>Average Modified Barthel Index on entry</t>
    </r>
    <r>
      <rPr>
        <vertAlign val="superscript"/>
        <sz val="9"/>
        <rFont val="Calibri"/>
        <family val="2"/>
        <scheme val="minor"/>
      </rPr>
      <t>(c)</t>
    </r>
  </si>
  <si>
    <r>
      <t>Average Modified Barthel Index on exit</t>
    </r>
    <r>
      <rPr>
        <vertAlign val="superscript"/>
        <sz val="9"/>
        <rFont val="Calibri"/>
        <family val="2"/>
        <scheme val="minor"/>
      </rPr>
      <t>(c)</t>
    </r>
  </si>
  <si>
    <r>
      <t>Aboriginal and Torres Strait Islander status</t>
    </r>
    <r>
      <rPr>
        <vertAlign val="superscript"/>
        <sz val="9"/>
        <rFont val="Calibri"/>
        <family val="2"/>
        <scheme val="minor"/>
      </rPr>
      <t>(d)</t>
    </r>
  </si>
  <si>
    <t>(b) Average length of stay and the Modified Barthel Index data only include recipients who completed a transition care episode, while all other data in these tables are totals for the financial year (i.e. including incomplete episodes)</t>
  </si>
  <si>
    <t xml:space="preserve">(c) The Modified Barthel Index is a measure of functioning in the activities of daily living reported for Transition Care Program recipients who completed a transition care episode, with zero being fully dependent and 100 being fully independent. </t>
  </si>
  <si>
    <t>(e) Remoteness Area are based on the ABS Australian Statistical Geography Standard (ASGS 2016).  See ABS Cat. No. 1270.0.55.005 for more information.  Here, records are distributed by Remoteness Area based on the location of the aged care service through which care was provided.  'Unknown' includes services that cannot be attributed to a particular Remoteness Area.  Where a person received care from services located in multiple Remoteness Area they are counted uniquely in each Remoteness Area, but will only be counted once in the Australia total.</t>
  </si>
  <si>
    <t>Aboriginal and Torres Strait Islander status(b)</t>
  </si>
  <si>
    <r>
      <t>CALD</t>
    </r>
    <r>
      <rPr>
        <vertAlign val="superscript"/>
        <sz val="8"/>
        <rFont val="Arial"/>
        <family val="2"/>
      </rPr>
      <t>(c)</t>
    </r>
    <r>
      <rPr>
        <sz val="8"/>
        <rFont val="Arial"/>
        <family val="2"/>
      </rPr>
      <t xml:space="preserve"> status</t>
    </r>
  </si>
  <si>
    <t>Aboriginal and Torres Strait Islander status(d)</t>
  </si>
  <si>
    <t>xx.x</t>
  </si>
  <si>
    <t>- nil or rounded to zero     xx.x to be provided in a future release</t>
  </si>
  <si>
    <t>.. Not applicable     - nil or rounded to zero     xx.x to be provided in a future release</t>
  </si>
  <si>
    <t>Number of permanent residents with AN-ACC</t>
  </si>
  <si>
    <t>AN-ACC classification level</t>
  </si>
  <si>
    <t>(g) AN-ACC data for 30 June 2023 are not available for the second release of the Aged Care Data Snapshot.  Data for this table will be completed in a later release.</t>
  </si>
  <si>
    <r>
      <t>Australian National Aged Care Classification (AN-ACC)</t>
    </r>
    <r>
      <rPr>
        <vertAlign val="superscript"/>
        <sz val="9"/>
        <rFont val="Calibri"/>
        <family val="2"/>
        <scheme val="minor"/>
      </rPr>
      <t>(f,g)</t>
    </r>
  </si>
  <si>
    <t>(f) The Australian National Aged Care Classification (AN-ACC) proportions are computed for residents who have an AN-ACC classification.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</si>
</sst>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0;\-#,##0;\0"/>
    <numFmt numFmtId="166" formatCode="_-* #,000,_-;\-* #,_-;_-* &quot;-&quot;??_-;_-@_-"/>
    <numFmt numFmtId="167" formatCode="#,##0_ ;\-#,##0\ "/>
    <numFmt numFmtId="169" formatCode="###\ ###\ ##0;\-###\ ###\ ##0;&quot;–&quot;"/>
    <numFmt numFmtId="170" formatCode="0.0"/>
    <numFmt numFmtId="171" formatCode="###\ ###\ ##0.0;\-###\ ###\ ##0.0;&quot;–&quot;"/>
    <numFmt numFmtId="172" formatCode="#,##0.0;\-#,##0.0;\0"/>
  </numFmts>
  <fonts count="52">
    <font>
      <sz val="11"/>
      <color theme="1"/>
      <name val="Calibri"/>
      <family val="2"/>
      <scheme val="minor"/>
    </font>
    <font>
      <sz val="11"/>
      <color theme="1"/>
      <name val="Calibri"/>
      <family val="2"/>
      <scheme val="minor"/>
    </font>
    <font>
      <b/>
      <sz val="11"/>
      <color theme="1"/>
      <name val="Calibri"/>
      <family val="2"/>
      <scheme val="minor"/>
    </font>
    <font>
      <sz val="8"/>
      <color theme="1"/>
      <name val="Arial"/>
      <family val="2"/>
    </font>
    <font>
      <sz val="8"/>
      <color theme="1"/>
      <name val="Calibri"/>
      <family val="2"/>
      <scheme val="minor"/>
    </font>
    <font>
      <b/>
      <sz val="12"/>
      <name val="Calibri"/>
      <family val="2"/>
      <scheme val="minor"/>
    </font>
    <font>
      <b/>
      <vertAlign val="superscript"/>
      <sz val="12"/>
      <name val="Calibri"/>
      <family val="2"/>
      <scheme val="minor"/>
    </font>
    <font>
      <b/>
      <sz val="10"/>
      <name val="Calibri"/>
      <family val="2"/>
      <scheme val="minor"/>
    </font>
    <font>
      <sz val="11"/>
      <name val="Calibri"/>
      <family val="2"/>
      <scheme val="minor"/>
    </font>
    <font>
      <sz val="9"/>
      <color theme="1"/>
      <name val="Calibri"/>
      <family val="2"/>
      <scheme val="minor"/>
    </font>
    <font>
      <sz val="9"/>
      <name val="Calibri"/>
      <family val="2"/>
      <scheme val="minor"/>
    </font>
    <font>
      <sz val="9"/>
      <color rgb="FFEC9F94"/>
      <name val="Calibri"/>
      <family val="2"/>
      <scheme val="minor"/>
    </font>
    <font>
      <sz val="9"/>
      <color theme="4"/>
      <name val="Calibri"/>
      <family val="2"/>
      <scheme val="minor"/>
    </font>
    <font>
      <vertAlign val="superscript"/>
      <sz val="9"/>
      <name val="Calibri"/>
      <family val="2"/>
      <scheme val="minor"/>
    </font>
    <font>
      <i/>
      <sz val="9"/>
      <name val="Calibri"/>
      <family val="2"/>
      <scheme val="minor"/>
    </font>
    <font>
      <sz val="9"/>
      <color rgb="FFFF0000"/>
      <name val="Calibri"/>
      <family val="2"/>
      <scheme val="minor"/>
    </font>
    <font>
      <b/>
      <sz val="9"/>
      <color theme="1"/>
      <name val="Calibri"/>
      <family val="2"/>
      <scheme val="minor"/>
    </font>
    <font>
      <sz val="11"/>
      <color theme="5" tint="0.59999389629810485"/>
      <name val="Calibri"/>
      <family val="2"/>
      <scheme val="minor"/>
    </font>
    <font>
      <sz val="8"/>
      <name val="Calibri"/>
      <family val="2"/>
      <scheme val="minor"/>
    </font>
    <font>
      <i/>
      <sz val="9"/>
      <color theme="1"/>
      <name val="Calibri"/>
      <family val="2"/>
      <scheme val="minor"/>
    </font>
    <font>
      <b/>
      <sz val="8"/>
      <name val="Calibri"/>
      <family val="2"/>
      <scheme val="minor"/>
    </font>
    <font>
      <u/>
      <sz val="11"/>
      <color theme="10"/>
      <name val="Calibri"/>
      <family val="2"/>
      <scheme val="minor"/>
    </font>
    <font>
      <b/>
      <sz val="24"/>
      <color theme="1"/>
      <name val="Calibri"/>
      <family val="2"/>
      <scheme val="minor"/>
    </font>
    <font>
      <b/>
      <sz val="14"/>
      <color theme="1"/>
      <name val="Calibri"/>
      <family val="2"/>
      <scheme val="minor"/>
    </font>
    <font>
      <i/>
      <sz val="11"/>
      <name val="Calibri"/>
      <family val="2"/>
      <scheme val="minor"/>
    </font>
    <font>
      <i/>
      <sz val="11"/>
      <color theme="1"/>
      <name val="Calibri"/>
      <family val="2"/>
      <scheme val="minor"/>
    </font>
    <font>
      <b/>
      <sz val="18"/>
      <color theme="1"/>
      <name val="Calibri"/>
      <family val="2"/>
      <scheme val="minor"/>
    </font>
    <font>
      <b/>
      <sz val="11"/>
      <name val="Calibri"/>
      <family val="2"/>
      <scheme val="minor"/>
    </font>
    <font>
      <i/>
      <vertAlign val="superscript"/>
      <sz val="9"/>
      <name val="Calibri"/>
      <family val="2"/>
      <scheme val="minor"/>
    </font>
    <font>
      <sz val="11"/>
      <color rgb="FFEC9F94"/>
      <name val="Calibri"/>
      <family val="2"/>
      <scheme val="minor"/>
    </font>
    <font>
      <sz val="10"/>
      <name val="Calibri"/>
      <family val="2"/>
      <scheme val="minor"/>
    </font>
    <font>
      <sz val="9"/>
      <color rgb="FFC00000"/>
      <name val="Calibri"/>
      <family val="2"/>
      <scheme val="minor"/>
    </font>
    <font>
      <i/>
      <sz val="9"/>
      <color theme="5" tint="0.39997558519241921"/>
      <name val="Calibri"/>
      <family val="2"/>
      <scheme val="minor"/>
    </font>
    <font>
      <sz val="11"/>
      <color theme="5" tint="0.39997558519241921"/>
      <name val="Calibri"/>
      <family val="2"/>
      <scheme val="minor"/>
    </font>
    <font>
      <b/>
      <sz val="9"/>
      <name val="Calibri"/>
      <family val="2"/>
      <scheme val="minor"/>
    </font>
    <font>
      <b/>
      <sz val="9"/>
      <color rgb="FFEC9F94"/>
      <name val="Calibri"/>
      <family val="2"/>
      <scheme val="minor"/>
    </font>
    <font>
      <strike/>
      <sz val="9"/>
      <name val="Calibri"/>
      <family val="2"/>
      <scheme val="minor"/>
    </font>
    <font>
      <strike/>
      <sz val="9"/>
      <color rgb="FFEC9F94"/>
      <name val="Calibri"/>
      <family val="2"/>
      <scheme val="minor"/>
    </font>
    <font>
      <strike/>
      <sz val="9"/>
      <color rgb="FFFF0000"/>
      <name val="Calibri"/>
      <family val="2"/>
      <scheme val="minor"/>
    </font>
    <font>
      <sz val="10"/>
      <name val="Arial"/>
      <family val="2"/>
    </font>
    <font>
      <b/>
      <sz val="10"/>
      <name val="Arial"/>
      <family val="2"/>
    </font>
    <font>
      <b/>
      <vertAlign val="superscript"/>
      <sz val="9"/>
      <name val="Calibri"/>
      <family val="2"/>
      <scheme val="minor"/>
    </font>
    <font>
      <b/>
      <sz val="9"/>
      <color rgb="FFFF0000"/>
      <name val="Calibri"/>
      <family val="2"/>
      <scheme val="minor"/>
    </font>
    <font>
      <sz val="9"/>
      <color rgb="FFFF6699"/>
      <name val="Calibri"/>
      <family val="2"/>
      <scheme val="minor"/>
    </font>
    <font>
      <i/>
      <sz val="9"/>
      <color rgb="FFEC9F94"/>
      <name val="Calibri"/>
      <family val="2"/>
      <scheme val="minor"/>
    </font>
    <font>
      <sz val="8"/>
      <name val="Arial"/>
      <family val="2"/>
    </font>
    <font>
      <sz val="8"/>
      <color rgb="FFC00000"/>
      <name val="Calibri"/>
      <family val="2"/>
      <scheme val="minor"/>
    </font>
    <font>
      <sz val="11"/>
      <color theme="1"/>
      <name val="Arial"/>
      <family val="2"/>
    </font>
    <font>
      <sz val="11"/>
      <name val="Calibri"/>
    </font>
    <font>
      <sz val="9"/>
      <color rgb="FF00B050"/>
      <name val="Calibri"/>
      <family val="2"/>
      <scheme val="minor"/>
    </font>
    <font>
      <vertAlign val="superscript"/>
      <sz val="8"/>
      <name val="Arial"/>
      <family val="2"/>
    </font>
    <font>
      <sz val="10"/>
      <color rgb="FF4D4D4D"/>
      <name val="Calibri"/>
      <family val="2"/>
      <scheme val="minor"/>
    </font>
  </fonts>
  <fills count="8">
    <fill>
      <patternFill patternType="none"/>
    </fill>
    <fill>
      <patternFill patternType="gray125"/>
    </fill>
    <fill>
      <patternFill patternType="solid">
        <fgColor rgb="FFA9D1EA"/>
        <bgColor indexed="64"/>
      </patternFill>
    </fill>
    <fill>
      <patternFill patternType="solid">
        <fgColor rgb="FFF5D29B"/>
        <bgColor indexed="64"/>
      </patternFill>
    </fill>
    <fill>
      <patternFill patternType="solid">
        <fgColor rgb="FF82CA85"/>
        <bgColor indexed="64"/>
      </patternFill>
    </fill>
    <fill>
      <patternFill patternType="solid">
        <fgColor theme="0"/>
        <bgColor indexed="64"/>
      </patternFill>
    </fill>
    <fill>
      <patternFill patternType="solid">
        <fgColor rgb="FF9999FF"/>
        <bgColor indexed="64"/>
      </patternFill>
    </fill>
    <fill>
      <patternFill patternType="solid">
        <fgColor rgb="FFEC9F94"/>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8">
    <xf numFmtId="0" fontId="0" fillId="0" borderId="0"/>
    <xf numFmtId="43" fontId="1" fillId="0" borderId="0" applyFont="0" applyFill="0" applyBorder="0" applyAlignment="0" applyProtection="0"/>
    <xf numFmtId="0" fontId="21" fillId="0" borderId="0" applyNumberFormat="0" applyFill="0" applyBorder="0" applyAlignment="0" applyProtection="0"/>
    <xf numFmtId="9" fontId="1" fillId="0" borderId="0" applyFont="0" applyFill="0" applyBorder="0" applyAlignment="0" applyProtection="0"/>
    <xf numFmtId="0" fontId="39" fillId="0" borderId="0"/>
    <xf numFmtId="0" fontId="39" fillId="0" borderId="0"/>
    <xf numFmtId="0" fontId="39" fillId="0" borderId="0"/>
    <xf numFmtId="0" fontId="48" fillId="0" borderId="0"/>
  </cellStyleXfs>
  <cellXfs count="239">
    <xf numFmtId="0" fontId="0" fillId="0" borderId="0" xfId="0"/>
    <xf numFmtId="0" fontId="3" fillId="0" borderId="0" xfId="0" applyFont="1"/>
    <xf numFmtId="0" fontId="2" fillId="0" borderId="0" xfId="0" applyFont="1" applyAlignment="1">
      <alignment horizontal="left" vertical="center"/>
    </xf>
    <xf numFmtId="0" fontId="4" fillId="0" borderId="0" xfId="0" applyFont="1"/>
    <xf numFmtId="0" fontId="5"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7" fillId="2" borderId="0" xfId="0" applyFont="1" applyFill="1"/>
    <xf numFmtId="0" fontId="7" fillId="2" borderId="0" xfId="0" applyFont="1" applyFill="1" applyAlignment="1">
      <alignment horizontal="right"/>
    </xf>
    <xf numFmtId="0" fontId="9" fillId="0" borderId="0" xfId="0" applyFont="1"/>
    <xf numFmtId="164" fontId="10" fillId="0" borderId="0" xfId="1" applyNumberFormat="1" applyFont="1" applyFill="1" applyBorder="1" applyAlignment="1">
      <alignment horizontal="right" vertical="center"/>
    </xf>
    <xf numFmtId="0" fontId="10" fillId="0" borderId="0" xfId="0" applyFont="1"/>
    <xf numFmtId="164" fontId="11" fillId="0" borderId="0" xfId="1" applyNumberFormat="1" applyFont="1" applyFill="1" applyBorder="1" applyAlignment="1">
      <alignment vertical="center"/>
    </xf>
    <xf numFmtId="0" fontId="12" fillId="0" borderId="0" xfId="0" applyFont="1" applyAlignment="1">
      <alignment vertical="center"/>
    </xf>
    <xf numFmtId="0" fontId="10" fillId="0" borderId="0" xfId="0" applyFont="1" applyAlignment="1">
      <alignment vertical="center" wrapText="1"/>
    </xf>
    <xf numFmtId="0" fontId="10" fillId="0" borderId="0" xfId="0" applyFont="1" applyAlignment="1">
      <alignment wrapText="1"/>
    </xf>
    <xf numFmtId="3" fontId="12" fillId="0" borderId="0" xfId="0" applyNumberFormat="1" applyFont="1" applyAlignment="1">
      <alignment vertical="center"/>
    </xf>
    <xf numFmtId="0" fontId="10" fillId="0" borderId="0" xfId="0" applyFont="1" applyAlignment="1">
      <alignment horizontal="left" vertical="center"/>
    </xf>
    <xf numFmtId="0" fontId="12" fillId="0" borderId="0" xfId="0" applyFont="1" applyAlignment="1">
      <alignment horizontal="right" vertical="center"/>
    </xf>
    <xf numFmtId="0" fontId="10" fillId="0" borderId="0" xfId="0" applyFont="1" applyAlignment="1">
      <alignment horizontal="left" vertical="center" wrapText="1" indent="1"/>
    </xf>
    <xf numFmtId="165" fontId="10" fillId="0" borderId="0" xfId="0" applyNumberFormat="1" applyFont="1" applyAlignment="1">
      <alignment horizontal="left" vertical="center" indent="3"/>
    </xf>
    <xf numFmtId="165" fontId="10" fillId="0" borderId="0" xfId="0" applyNumberFormat="1" applyFont="1" applyAlignment="1">
      <alignment horizontal="right"/>
    </xf>
    <xf numFmtId="0" fontId="14" fillId="0" borderId="0" xfId="0" applyFont="1" applyAlignment="1">
      <alignment horizontal="left" vertical="center" wrapText="1" indent="3"/>
    </xf>
    <xf numFmtId="0" fontId="10" fillId="0" borderId="0" xfId="0" applyFont="1" applyAlignment="1">
      <alignment vertical="center"/>
    </xf>
    <xf numFmtId="164" fontId="10" fillId="0" borderId="0" xfId="0" applyNumberFormat="1" applyFont="1" applyAlignment="1">
      <alignment vertical="center"/>
    </xf>
    <xf numFmtId="165" fontId="10" fillId="0" borderId="0" xfId="0" applyNumberFormat="1" applyFont="1" applyAlignment="1">
      <alignment horizontal="right" vertical="center"/>
    </xf>
    <xf numFmtId="164" fontId="12" fillId="0" borderId="0" xfId="1" applyNumberFormat="1" applyFont="1" applyFill="1" applyBorder="1" applyAlignment="1">
      <alignment vertical="center"/>
    </xf>
    <xf numFmtId="165" fontId="10" fillId="0" borderId="0" xfId="0" applyNumberFormat="1" applyFont="1" applyAlignment="1">
      <alignment horizontal="left" indent="3"/>
    </xf>
    <xf numFmtId="164" fontId="10" fillId="0" borderId="0" xfId="1" applyNumberFormat="1" applyFont="1" applyBorder="1"/>
    <xf numFmtId="164" fontId="10" fillId="0" borderId="0" xfId="1" applyNumberFormat="1" applyFont="1" applyFill="1" applyBorder="1" applyAlignment="1">
      <alignment vertical="center"/>
    </xf>
    <xf numFmtId="0" fontId="10" fillId="0" borderId="0" xfId="0" applyFont="1" applyAlignment="1">
      <alignment horizontal="left" vertical="center" indent="1"/>
    </xf>
    <xf numFmtId="165" fontId="10" fillId="0" borderId="0" xfId="0" applyNumberFormat="1" applyFont="1" applyAlignment="1">
      <alignment horizontal="left" vertical="center" indent="2"/>
    </xf>
    <xf numFmtId="166" fontId="10" fillId="0" borderId="0" xfId="1" applyNumberFormat="1" applyFont="1" applyFill="1" applyBorder="1" applyAlignment="1">
      <alignment horizontal="right" vertical="center"/>
    </xf>
    <xf numFmtId="165" fontId="10" fillId="0" borderId="0" xfId="0" applyNumberFormat="1" applyFont="1" applyAlignment="1">
      <alignment horizontal="left" vertical="center" indent="1"/>
    </xf>
    <xf numFmtId="165" fontId="10" fillId="0" borderId="0" xfId="0" applyNumberFormat="1" applyFont="1" applyAlignment="1">
      <alignment horizontal="left" indent="2"/>
    </xf>
    <xf numFmtId="0" fontId="15" fillId="0" borderId="0" xfId="0" applyFont="1"/>
    <xf numFmtId="167" fontId="10" fillId="0" borderId="0" xfId="1" applyNumberFormat="1" applyFont="1" applyFill="1" applyBorder="1" applyAlignment="1">
      <alignment horizontal="right" vertical="center"/>
    </xf>
    <xf numFmtId="3" fontId="10" fillId="0" borderId="0" xfId="0" applyNumberFormat="1" applyFont="1" applyAlignment="1">
      <alignment vertical="center"/>
    </xf>
    <xf numFmtId="0" fontId="10" fillId="0" borderId="0" xfId="0" applyFont="1" applyAlignment="1">
      <alignment horizontal="left" vertical="center"/>
    </xf>
    <xf numFmtId="165" fontId="9" fillId="0" borderId="0" xfId="0" applyNumberFormat="1" applyFont="1" applyAlignment="1">
      <alignment horizontal="left" vertical="center" wrapText="1"/>
    </xf>
    <xf numFmtId="0" fontId="10" fillId="0" borderId="0" xfId="0" applyFont="1" applyAlignment="1">
      <alignment horizontal="left" wrapText="1"/>
    </xf>
    <xf numFmtId="0" fontId="5" fillId="3" borderId="0" xfId="0" applyFont="1" applyFill="1" applyAlignment="1">
      <alignment vertical="center"/>
    </xf>
    <xf numFmtId="0" fontId="7" fillId="3" borderId="0" xfId="0" applyFont="1" applyFill="1" applyAlignment="1">
      <alignment vertical="center"/>
    </xf>
    <xf numFmtId="0" fontId="7" fillId="3" borderId="0" xfId="0" applyFont="1" applyFill="1" applyAlignment="1">
      <alignment horizontal="right" vertical="center"/>
    </xf>
    <xf numFmtId="0" fontId="0" fillId="0" borderId="0" xfId="0" applyAlignment="1">
      <alignment vertical="center"/>
    </xf>
    <xf numFmtId="0" fontId="10" fillId="0" borderId="0" xfId="0" applyFont="1" applyAlignment="1">
      <alignment horizontal="left" vertical="center" indent="2"/>
    </xf>
    <xf numFmtId="164" fontId="10" fillId="0" borderId="0" xfId="1" applyNumberFormat="1" applyFont="1" applyBorder="1" applyAlignment="1">
      <alignment horizontal="right" vertical="center"/>
    </xf>
    <xf numFmtId="0" fontId="17" fillId="0" borderId="0" xfId="0" applyFont="1"/>
    <xf numFmtId="0" fontId="10" fillId="0" borderId="2" xfId="0" applyFont="1" applyBorder="1" applyAlignment="1">
      <alignment horizontal="left" vertical="center" indent="2"/>
    </xf>
    <xf numFmtId="164" fontId="10" fillId="0" borderId="2" xfId="1" applyNumberFormat="1" applyFont="1" applyBorder="1" applyAlignment="1">
      <alignment horizontal="right" vertical="center"/>
    </xf>
    <xf numFmtId="0" fontId="18" fillId="0" borderId="0" xfId="0" applyFont="1" applyAlignment="1">
      <alignment horizontal="left" vertical="center"/>
    </xf>
    <xf numFmtId="3" fontId="4" fillId="0" borderId="0" xfId="0" applyNumberFormat="1" applyFont="1" applyAlignment="1">
      <alignment vertical="center"/>
    </xf>
    <xf numFmtId="0" fontId="7" fillId="2" borderId="0" xfId="0" applyFont="1" applyFill="1" applyAlignment="1">
      <alignment horizontal="right" vertical="center"/>
    </xf>
    <xf numFmtId="0" fontId="9" fillId="0" borderId="0" xfId="0" applyFont="1" applyAlignment="1">
      <alignment vertical="center"/>
    </xf>
    <xf numFmtId="0" fontId="9" fillId="0" borderId="0" xfId="0" applyFont="1" applyAlignment="1">
      <alignment horizontal="left" vertical="center" indent="3"/>
    </xf>
    <xf numFmtId="0" fontId="19" fillId="0" borderId="0" xfId="0" applyFont="1" applyAlignment="1">
      <alignment horizontal="left" vertical="center" indent="3"/>
    </xf>
    <xf numFmtId="164" fontId="14" fillId="0" borderId="0" xfId="1" applyNumberFormat="1" applyFont="1" applyBorder="1" applyAlignment="1">
      <alignment horizontal="right" vertical="center"/>
    </xf>
    <xf numFmtId="164" fontId="0" fillId="0" borderId="0" xfId="0" applyNumberFormat="1"/>
    <xf numFmtId="164" fontId="11" fillId="0" borderId="0" xfId="1" applyNumberFormat="1" applyFont="1" applyBorder="1" applyAlignment="1">
      <alignment horizontal="right" vertical="center"/>
    </xf>
    <xf numFmtId="0" fontId="19" fillId="0" borderId="2" xfId="0" applyFont="1" applyBorder="1" applyAlignment="1">
      <alignment horizontal="left" vertical="center" indent="3"/>
    </xf>
    <xf numFmtId="164" fontId="14" fillId="0" borderId="2" xfId="1" applyNumberFormat="1" applyFont="1" applyBorder="1" applyAlignment="1">
      <alignment horizontal="right" vertical="center"/>
    </xf>
    <xf numFmtId="0" fontId="16" fillId="0" borderId="0" xfId="0" applyFont="1" applyAlignment="1">
      <alignment horizontal="left" vertical="center"/>
    </xf>
    <xf numFmtId="0" fontId="5" fillId="4" borderId="0" xfId="0" applyFont="1" applyFill="1" applyAlignment="1">
      <alignment vertical="center"/>
    </xf>
    <xf numFmtId="0" fontId="20" fillId="4" borderId="0" xfId="0" applyFont="1" applyFill="1" applyAlignment="1">
      <alignment vertical="center"/>
    </xf>
    <xf numFmtId="0" fontId="7" fillId="4" borderId="0" xfId="0" applyFont="1" applyFill="1" applyAlignment="1">
      <alignment horizontal="left" vertical="center"/>
    </xf>
    <xf numFmtId="0" fontId="7" fillId="4" borderId="0" xfId="0" applyFont="1" applyFill="1" applyAlignment="1">
      <alignment horizontal="right" vertical="center"/>
    </xf>
    <xf numFmtId="165" fontId="10" fillId="0" borderId="0" xfId="0" applyNumberFormat="1" applyFont="1" applyAlignment="1">
      <alignment horizontal="left" vertical="center"/>
    </xf>
    <xf numFmtId="165" fontId="14" fillId="0" borderId="0" xfId="0" applyNumberFormat="1" applyFont="1" applyAlignment="1">
      <alignment horizontal="left" vertical="center" indent="2"/>
    </xf>
    <xf numFmtId="165" fontId="14" fillId="0" borderId="0" xfId="0" applyNumberFormat="1" applyFont="1" applyAlignment="1">
      <alignment horizontal="left" indent="2"/>
    </xf>
    <xf numFmtId="165" fontId="14" fillId="0" borderId="2" xfId="0" applyNumberFormat="1" applyFont="1" applyBorder="1" applyAlignment="1">
      <alignment horizontal="left" vertical="center" indent="2"/>
    </xf>
    <xf numFmtId="0" fontId="8" fillId="0" borderId="0" xfId="0" applyFont="1"/>
    <xf numFmtId="165" fontId="10" fillId="0" borderId="0" xfId="0" applyNumberFormat="1" applyFont="1" applyAlignment="1">
      <alignment horizontal="left" vertical="center"/>
    </xf>
    <xf numFmtId="0" fontId="22" fillId="0" borderId="0" xfId="0" applyFont="1"/>
    <xf numFmtId="0" fontId="21" fillId="0" borderId="0" xfId="2" applyFill="1"/>
    <xf numFmtId="0" fontId="23" fillId="0" borderId="0" xfId="0" applyFont="1"/>
    <xf numFmtId="0" fontId="26" fillId="0" borderId="0" xfId="0" applyFont="1"/>
    <xf numFmtId="0" fontId="10" fillId="0" borderId="0" xfId="0" applyFont="1" applyAlignment="1">
      <alignment horizontal="left" vertical="center"/>
    </xf>
    <xf numFmtId="165" fontId="10" fillId="0" borderId="0" xfId="0" applyNumberFormat="1" applyFont="1" applyAlignment="1">
      <alignment horizontal="left" vertical="center"/>
    </xf>
    <xf numFmtId="0" fontId="27" fillId="0" borderId="0" xfId="0" applyFont="1" applyAlignment="1">
      <alignment horizontal="left" vertical="center"/>
    </xf>
    <xf numFmtId="0" fontId="8" fillId="0" borderId="0" xfId="0" applyFont="1" applyAlignment="1">
      <alignment vertical="center"/>
    </xf>
    <xf numFmtId="0" fontId="8" fillId="5" borderId="0" xfId="0" applyFont="1" applyFill="1"/>
    <xf numFmtId="0" fontId="29" fillId="0" borderId="0" xfId="0" applyFont="1" applyAlignment="1">
      <alignment horizontal="right" vertical="center"/>
    </xf>
    <xf numFmtId="165" fontId="11" fillId="0" borderId="0" xfId="0" applyNumberFormat="1" applyFont="1" applyAlignment="1">
      <alignment horizontal="right" vertical="center"/>
    </xf>
    <xf numFmtId="164" fontId="11" fillId="0" borderId="0" xfId="1" applyNumberFormat="1" applyFont="1" applyFill="1" applyBorder="1" applyAlignment="1">
      <alignment horizontal="right" vertical="center"/>
    </xf>
    <xf numFmtId="165" fontId="10" fillId="0" borderId="2" xfId="0" applyNumberFormat="1" applyFont="1" applyBorder="1" applyAlignment="1">
      <alignment horizontal="left" vertical="center" indent="2"/>
    </xf>
    <xf numFmtId="0" fontId="30" fillId="0" borderId="0" xfId="0" applyFont="1" applyAlignment="1">
      <alignment horizontal="center" vertical="center"/>
    </xf>
    <xf numFmtId="165" fontId="10" fillId="0" borderId="0" xfId="0" applyNumberFormat="1" applyFont="1" applyAlignment="1">
      <alignment horizontal="left"/>
    </xf>
    <xf numFmtId="0" fontId="29" fillId="0" borderId="0" xfId="0" applyFont="1" applyAlignment="1">
      <alignment vertical="center"/>
    </xf>
    <xf numFmtId="164" fontId="31" fillId="0" borderId="0" xfId="1" applyNumberFormat="1" applyFont="1" applyBorder="1" applyAlignment="1">
      <alignment horizontal="right" vertical="center"/>
    </xf>
    <xf numFmtId="164" fontId="15" fillId="0" borderId="0" xfId="1" applyNumberFormat="1" applyFont="1" applyBorder="1" applyAlignment="1">
      <alignment horizontal="right" vertical="center"/>
    </xf>
    <xf numFmtId="165" fontId="10" fillId="0" borderId="2" xfId="0" applyNumberFormat="1" applyFont="1" applyBorder="1"/>
    <xf numFmtId="0" fontId="5" fillId="6" borderId="0" xfId="0" applyFont="1" applyFill="1" applyAlignment="1">
      <alignment vertical="center"/>
    </xf>
    <xf numFmtId="0" fontId="7" fillId="6" borderId="0" xfId="0" applyFont="1" applyFill="1" applyAlignment="1">
      <alignment horizontal="right" vertical="center"/>
    </xf>
    <xf numFmtId="0" fontId="7" fillId="6" borderId="0" xfId="0" applyFont="1" applyFill="1" applyAlignment="1">
      <alignment vertical="center"/>
    </xf>
    <xf numFmtId="164" fontId="32" fillId="0" borderId="0" xfId="1" applyNumberFormat="1" applyFont="1" applyBorder="1" applyAlignment="1">
      <alignment horizontal="right" vertical="center"/>
    </xf>
    <xf numFmtId="165" fontId="10" fillId="0" borderId="2" xfId="0" applyNumberFormat="1" applyFont="1" applyBorder="1" applyAlignment="1">
      <alignment horizontal="left" vertical="center" indent="3"/>
    </xf>
    <xf numFmtId="0" fontId="7" fillId="4" borderId="0" xfId="0" applyFont="1" applyFill="1" applyAlignment="1">
      <alignment vertical="center"/>
    </xf>
    <xf numFmtId="0" fontId="5" fillId="7" borderId="0" xfId="0" applyFont="1" applyFill="1" applyAlignment="1">
      <alignment vertical="center"/>
    </xf>
    <xf numFmtId="0" fontId="7" fillId="7" borderId="0" xfId="0" applyFont="1" applyFill="1" applyAlignment="1">
      <alignment horizontal="right" vertical="center"/>
    </xf>
    <xf numFmtId="0" fontId="7" fillId="7" borderId="0" xfId="0" applyFont="1" applyFill="1" applyAlignment="1">
      <alignment vertical="center"/>
    </xf>
    <xf numFmtId="0" fontId="33" fillId="0" borderId="0" xfId="0" applyFont="1" applyAlignment="1">
      <alignment vertical="center"/>
    </xf>
    <xf numFmtId="0" fontId="30" fillId="0" borderId="0" xfId="0" applyFont="1" applyAlignment="1">
      <alignment horizontal="center"/>
    </xf>
    <xf numFmtId="0" fontId="10" fillId="0" borderId="0" xfId="0" applyFont="1" applyAlignment="1">
      <alignment horizontal="left" vertical="center"/>
    </xf>
    <xf numFmtId="165" fontId="10" fillId="0" borderId="0" xfId="0" applyNumberFormat="1" applyFont="1" applyAlignment="1">
      <alignment horizontal="left" vertical="center"/>
    </xf>
    <xf numFmtId="0" fontId="8" fillId="3" borderId="0" xfId="0" applyFont="1" applyFill="1" applyAlignment="1">
      <alignment vertical="center"/>
    </xf>
    <xf numFmtId="165" fontId="15" fillId="0" borderId="0" xfId="0" applyNumberFormat="1" applyFont="1" applyAlignment="1">
      <alignment horizontal="right"/>
    </xf>
    <xf numFmtId="0" fontId="10" fillId="0" borderId="0" xfId="0" applyFont="1" applyAlignment="1">
      <alignment horizontal="right" vertical="center"/>
    </xf>
    <xf numFmtId="164" fontId="14" fillId="0" borderId="0" xfId="1" applyNumberFormat="1" applyFont="1" applyFill="1" applyBorder="1" applyAlignment="1">
      <alignment horizontal="right" vertical="center"/>
    </xf>
    <xf numFmtId="0" fontId="10" fillId="0" borderId="0" xfId="0" applyFont="1" applyAlignment="1">
      <alignment horizontal="left" vertical="center" wrapText="1" indent="2"/>
    </xf>
    <xf numFmtId="0" fontId="10" fillId="0" borderId="0" xfId="0" applyFont="1" applyAlignment="1">
      <alignment horizontal="left" vertical="center" wrapText="1" indent="4"/>
    </xf>
    <xf numFmtId="0" fontId="14" fillId="0" borderId="0" xfId="0" applyFont="1" applyAlignment="1">
      <alignment horizontal="left" vertical="center" wrapText="1" indent="4"/>
    </xf>
    <xf numFmtId="0" fontId="10" fillId="0" borderId="0" xfId="0" applyFont="1" applyAlignment="1">
      <alignment horizontal="left" vertical="center" wrapText="1" indent="3"/>
    </xf>
    <xf numFmtId="165" fontId="18" fillId="0" borderId="0" xfId="0" applyNumberFormat="1" applyFont="1" applyAlignment="1">
      <alignment horizontal="left" indent="1"/>
    </xf>
    <xf numFmtId="165" fontId="18" fillId="0" borderId="0" xfId="0" applyNumberFormat="1" applyFont="1" applyAlignment="1">
      <alignment horizontal="right"/>
    </xf>
    <xf numFmtId="0" fontId="21" fillId="0" borderId="0" xfId="2"/>
    <xf numFmtId="0" fontId="10" fillId="0" borderId="0" xfId="0" applyFont="1" applyAlignment="1">
      <alignment horizontal="left" vertical="center"/>
    </xf>
    <xf numFmtId="0" fontId="20" fillId="0" borderId="0" xfId="0" applyFont="1"/>
    <xf numFmtId="0" fontId="34" fillId="0" borderId="0" xfId="0" applyFont="1" applyAlignment="1">
      <alignment vertical="center"/>
    </xf>
    <xf numFmtId="0" fontId="10" fillId="0" borderId="0" xfId="0" applyFont="1" applyAlignment="1">
      <alignment horizontal="left" indent="1"/>
    </xf>
    <xf numFmtId="164" fontId="15" fillId="0" borderId="0" xfId="1" applyNumberFormat="1" applyFont="1" applyFill="1" applyBorder="1" applyAlignment="1">
      <alignment vertical="center"/>
    </xf>
    <xf numFmtId="0" fontId="10" fillId="0" borderId="0" xfId="0" applyFont="1" applyAlignment="1">
      <alignment horizontal="left" vertical="top" wrapText="1" indent="1"/>
    </xf>
    <xf numFmtId="164" fontId="15" fillId="0" borderId="0" xfId="1" applyNumberFormat="1" applyFont="1" applyFill="1" applyBorder="1"/>
    <xf numFmtId="0" fontId="10" fillId="0" borderId="0" xfId="0" applyFont="1" applyAlignment="1">
      <alignment horizontal="left" vertical="center" indent="3"/>
    </xf>
    <xf numFmtId="0" fontId="14" fillId="0" borderId="0" xfId="0" applyFont="1" applyAlignment="1">
      <alignment horizontal="left" vertical="center" indent="3"/>
    </xf>
    <xf numFmtId="165" fontId="10" fillId="0" borderId="0" xfId="0" applyNumberFormat="1" applyFont="1" applyAlignment="1">
      <alignment horizontal="left" vertical="center" indent="4"/>
    </xf>
    <xf numFmtId="0" fontId="10" fillId="0" borderId="0" xfId="0" applyFont="1" applyAlignment="1">
      <alignment horizontal="left" indent="3"/>
    </xf>
    <xf numFmtId="9" fontId="10" fillId="0" borderId="0" xfId="3" applyFont="1" applyFill="1" applyBorder="1" applyAlignment="1">
      <alignment horizontal="right" vertical="center"/>
    </xf>
    <xf numFmtId="0" fontId="34" fillId="0" borderId="0" xfId="0" applyFont="1" applyAlignment="1">
      <alignment horizontal="left" vertical="center" indent="3"/>
    </xf>
    <xf numFmtId="169" fontId="35" fillId="0" borderId="0" xfId="0" applyNumberFormat="1" applyFont="1" applyAlignment="1">
      <alignment horizontal="right" vertical="center"/>
    </xf>
    <xf numFmtId="164" fontId="11" fillId="0" borderId="0" xfId="1" applyNumberFormat="1" applyFont="1" applyFill="1" applyBorder="1"/>
    <xf numFmtId="164" fontId="36" fillId="0" borderId="0" xfId="1" applyNumberFormat="1" applyFont="1" applyFill="1" applyBorder="1"/>
    <xf numFmtId="164" fontId="37" fillId="0" borderId="0" xfId="1" applyNumberFormat="1" applyFont="1" applyFill="1" applyBorder="1"/>
    <xf numFmtId="0" fontId="38" fillId="0" borderId="0" xfId="0" applyFont="1"/>
    <xf numFmtId="165" fontId="11" fillId="0" borderId="0" xfId="0" applyNumberFormat="1" applyFont="1" applyAlignment="1">
      <alignment horizontal="right"/>
    </xf>
    <xf numFmtId="0" fontId="15" fillId="0" borderId="0" xfId="0" applyFont="1" applyAlignment="1">
      <alignment horizontal="left" vertical="center"/>
    </xf>
    <xf numFmtId="165" fontId="4" fillId="0" borderId="0" xfId="0" applyNumberFormat="1" applyFont="1" applyAlignment="1">
      <alignment horizontal="left" indent="2"/>
    </xf>
    <xf numFmtId="164" fontId="4" fillId="0" borderId="0" xfId="1" applyNumberFormat="1" applyFont="1" applyBorder="1"/>
    <xf numFmtId="164" fontId="4" fillId="0" borderId="0" xfId="1" applyNumberFormat="1" applyFont="1" applyBorder="1" applyAlignment="1">
      <alignment horizontal="right"/>
    </xf>
    <xf numFmtId="0" fontId="5" fillId="2" borderId="0" xfId="0" applyFont="1" applyFill="1"/>
    <xf numFmtId="0" fontId="8" fillId="2" borderId="0" xfId="0" applyFont="1" applyFill="1"/>
    <xf numFmtId="0" fontId="34" fillId="0" borderId="0" xfId="0" applyFont="1" applyAlignment="1">
      <alignment horizontal="left" vertical="center"/>
    </xf>
    <xf numFmtId="0" fontId="40" fillId="0" borderId="0" xfId="0" applyFont="1" applyAlignment="1">
      <alignment vertical="center"/>
    </xf>
    <xf numFmtId="0" fontId="11" fillId="0" borderId="0" xfId="0" applyFont="1" applyAlignment="1">
      <alignment horizontal="right" vertical="center"/>
    </xf>
    <xf numFmtId="0" fontId="11" fillId="0" borderId="0" xfId="0" applyFont="1" applyAlignment="1">
      <alignment vertical="center"/>
    </xf>
    <xf numFmtId="164" fontId="11" fillId="0" borderId="0" xfId="1" applyNumberFormat="1" applyFont="1" applyFill="1" applyBorder="1" applyAlignment="1">
      <alignment horizontal="right"/>
    </xf>
    <xf numFmtId="165" fontId="37" fillId="0" borderId="0" xfId="0" applyNumberFormat="1" applyFont="1" applyAlignment="1">
      <alignment horizontal="right"/>
    </xf>
    <xf numFmtId="0" fontId="11" fillId="0" borderId="0" xfId="0" applyFont="1"/>
    <xf numFmtId="164" fontId="10" fillId="0" borderId="0" xfId="1" applyNumberFormat="1" applyFont="1" applyFill="1" applyBorder="1"/>
    <xf numFmtId="164" fontId="10" fillId="0" borderId="0" xfId="1" applyNumberFormat="1" applyFont="1" applyFill="1" applyBorder="1" applyAlignment="1">
      <alignment horizontal="right"/>
    </xf>
    <xf numFmtId="0" fontId="34" fillId="0" borderId="0" xfId="0" applyFont="1" applyAlignment="1">
      <alignment horizontal="left" vertical="center" wrapText="1"/>
    </xf>
    <xf numFmtId="170" fontId="10" fillId="0" borderId="0" xfId="3" applyNumberFormat="1" applyFont="1" applyFill="1" applyBorder="1" applyAlignment="1">
      <alignment horizontal="right" vertical="center"/>
    </xf>
    <xf numFmtId="170" fontId="10" fillId="0" borderId="0" xfId="1" applyNumberFormat="1" applyFont="1" applyFill="1" applyBorder="1" applyAlignment="1">
      <alignment horizontal="right" vertical="center"/>
    </xf>
    <xf numFmtId="0" fontId="14" fillId="0" borderId="0" xfId="0" applyFont="1" applyAlignment="1">
      <alignment horizontal="left" vertical="center" wrapText="1" indent="1"/>
    </xf>
    <xf numFmtId="165" fontId="15" fillId="0" borderId="0" xfId="0" applyNumberFormat="1" applyFont="1" applyAlignment="1">
      <alignment horizontal="left" vertical="center" wrapText="1"/>
    </xf>
    <xf numFmtId="0" fontId="4" fillId="0" borderId="0" xfId="0" applyFont="1" applyAlignment="1">
      <alignment horizontal="left"/>
    </xf>
    <xf numFmtId="0" fontId="5" fillId="4" borderId="0" xfId="0" applyFont="1" applyFill="1"/>
    <xf numFmtId="0" fontId="8" fillId="4" borderId="0" xfId="0" applyFont="1" applyFill="1"/>
    <xf numFmtId="0" fontId="7" fillId="4" borderId="0" xfId="0" applyFont="1" applyFill="1"/>
    <xf numFmtId="0" fontId="7" fillId="4" borderId="0" xfId="0" applyFont="1" applyFill="1" applyAlignment="1">
      <alignment horizontal="right"/>
    </xf>
    <xf numFmtId="9" fontId="10" fillId="0" borderId="0" xfId="3" applyFont="1" applyAlignment="1">
      <alignment horizontal="right"/>
    </xf>
    <xf numFmtId="165" fontId="10" fillId="0" borderId="0" xfId="0" applyNumberFormat="1" applyFont="1" applyAlignment="1">
      <alignment horizontal="left" indent="1"/>
    </xf>
    <xf numFmtId="165" fontId="34" fillId="0" borderId="0" xfId="0" applyNumberFormat="1" applyFont="1" applyAlignment="1">
      <alignment horizontal="left" vertical="center"/>
    </xf>
    <xf numFmtId="165" fontId="34" fillId="0" borderId="0" xfId="0" applyNumberFormat="1" applyFont="1" applyAlignment="1">
      <alignment horizontal="right"/>
    </xf>
    <xf numFmtId="0" fontId="14" fillId="0" borderId="0" xfId="4" applyFont="1" applyAlignment="1">
      <alignment vertical="center"/>
    </xf>
    <xf numFmtId="0" fontId="10" fillId="0" borderId="0" xfId="4" applyFont="1" applyAlignment="1">
      <alignment horizontal="left" vertical="center" indent="1"/>
    </xf>
    <xf numFmtId="165" fontId="10" fillId="0" borderId="0" xfId="4" applyNumberFormat="1" applyFont="1" applyAlignment="1">
      <alignment horizontal="left" vertical="center" indent="4"/>
    </xf>
    <xf numFmtId="0" fontId="10" fillId="0" borderId="0" xfId="4" applyFont="1" applyAlignment="1">
      <alignment horizontal="left" vertical="center" indent="4"/>
    </xf>
    <xf numFmtId="0" fontId="34" fillId="0" borderId="0" xfId="4" applyFont="1" applyAlignment="1">
      <alignment horizontal="left" vertical="center" indent="4"/>
    </xf>
    <xf numFmtId="169" fontId="34" fillId="0" borderId="0" xfId="5" applyNumberFormat="1" applyFont="1" applyAlignment="1" applyProtection="1">
      <alignment horizontal="right" vertical="center"/>
      <protection locked="0"/>
    </xf>
    <xf numFmtId="171" fontId="34" fillId="0" borderId="0" xfId="5" applyNumberFormat="1" applyFont="1" applyAlignment="1" applyProtection="1">
      <alignment horizontal="right" vertical="center"/>
      <protection locked="0"/>
    </xf>
    <xf numFmtId="0" fontId="10" fillId="0" borderId="0" xfId="4" applyFont="1" applyAlignment="1">
      <alignment horizontal="left" vertical="center" indent="2"/>
    </xf>
    <xf numFmtId="0" fontId="8" fillId="0" borderId="0" xfId="0" applyFont="1" applyAlignment="1">
      <alignment horizontal="left" indent="1"/>
    </xf>
    <xf numFmtId="0" fontId="34" fillId="0" borderId="0" xfId="0" applyFont="1"/>
    <xf numFmtId="0" fontId="34" fillId="0" borderId="2" xfId="4" applyFont="1" applyBorder="1" applyAlignment="1">
      <alignment horizontal="left" vertical="center" indent="4"/>
    </xf>
    <xf numFmtId="0" fontId="15" fillId="0" borderId="0" xfId="4" applyFont="1" applyAlignment="1">
      <alignment horizontal="left" vertical="center" indent="4"/>
    </xf>
    <xf numFmtId="170" fontId="15" fillId="0" borderId="0" xfId="6" applyNumberFormat="1" applyFont="1" applyAlignment="1">
      <alignment horizontal="right" vertical="center" wrapText="1"/>
    </xf>
    <xf numFmtId="171" fontId="15" fillId="0" borderId="0" xfId="5" applyNumberFormat="1" applyFont="1" applyAlignment="1" applyProtection="1">
      <alignment horizontal="right" vertical="center"/>
      <protection locked="0"/>
    </xf>
    <xf numFmtId="0" fontId="10" fillId="0" borderId="0" xfId="4" applyFont="1" applyAlignment="1">
      <alignment horizontal="left" vertical="center"/>
    </xf>
    <xf numFmtId="0" fontId="15" fillId="0" borderId="0" xfId="4" applyFont="1" applyAlignment="1">
      <alignment horizontal="left" vertical="center" indent="2"/>
    </xf>
    <xf numFmtId="0" fontId="42" fillId="0" borderId="0" xfId="4" applyFont="1" applyAlignment="1">
      <alignment horizontal="left" vertical="center" indent="4"/>
    </xf>
    <xf numFmtId="169" fontId="42" fillId="0" borderId="0" xfId="5" applyNumberFormat="1" applyFont="1" applyAlignment="1" applyProtection="1">
      <alignment horizontal="right" vertical="center"/>
      <protection locked="0"/>
    </xf>
    <xf numFmtId="0" fontId="27" fillId="3" borderId="0" xfId="0" applyFont="1" applyFill="1"/>
    <xf numFmtId="0" fontId="10" fillId="0" borderId="0" xfId="0" applyFont="1" applyAlignment="1">
      <alignment horizontal="left" vertical="top"/>
    </xf>
    <xf numFmtId="165" fontId="14" fillId="0" borderId="0" xfId="0" applyNumberFormat="1" applyFont="1" applyAlignment="1">
      <alignment horizontal="left" vertical="center" indent="1"/>
    </xf>
    <xf numFmtId="0" fontId="43" fillId="0" borderId="0" xfId="0" applyFont="1"/>
    <xf numFmtId="165" fontId="14" fillId="0" borderId="0" xfId="0" applyNumberFormat="1" applyFont="1" applyAlignment="1">
      <alignment horizontal="right"/>
    </xf>
    <xf numFmtId="165" fontId="34" fillId="0" borderId="2" xfId="0" applyNumberFormat="1" applyFont="1" applyBorder="1" applyAlignment="1">
      <alignment horizontal="left" vertical="center"/>
    </xf>
    <xf numFmtId="164" fontId="10" fillId="0" borderId="2" xfId="1" applyNumberFormat="1" applyFont="1" applyFill="1" applyBorder="1" applyAlignment="1">
      <alignment horizontal="right" vertical="center"/>
    </xf>
    <xf numFmtId="0" fontId="2" fillId="0" borderId="0" xfId="0" applyFont="1" applyAlignment="1">
      <alignment horizontal="left" vertical="center" wrapText="1"/>
    </xf>
    <xf numFmtId="0" fontId="27" fillId="2" borderId="0" xfId="0" applyFont="1" applyFill="1"/>
    <xf numFmtId="165" fontId="34" fillId="0" borderId="0" xfId="0" applyNumberFormat="1" applyFont="1" applyAlignment="1">
      <alignment horizontal="left" vertical="center" indent="1"/>
    </xf>
    <xf numFmtId="165" fontId="10" fillId="0" borderId="0" xfId="0" applyNumberFormat="1" applyFont="1" applyAlignment="1">
      <alignment horizontal="right" vertical="top"/>
    </xf>
    <xf numFmtId="165" fontId="43" fillId="0" borderId="0" xfId="0" applyNumberFormat="1" applyFont="1" applyAlignment="1">
      <alignment horizontal="right"/>
    </xf>
    <xf numFmtId="0" fontId="29" fillId="0" borderId="0" xfId="0" applyFont="1"/>
    <xf numFmtId="165" fontId="11" fillId="0" borderId="0" xfId="0" applyNumberFormat="1" applyFont="1" applyAlignment="1">
      <alignment horizontal="right" vertical="top"/>
    </xf>
    <xf numFmtId="165" fontId="44" fillId="0" borderId="0" xfId="0" applyNumberFormat="1" applyFont="1" applyAlignment="1">
      <alignment horizontal="right"/>
    </xf>
    <xf numFmtId="0" fontId="9" fillId="0" borderId="0" xfId="0" applyFont="1" applyAlignment="1">
      <alignment horizontal="right" vertical="center"/>
    </xf>
    <xf numFmtId="0" fontId="10" fillId="0" borderId="0" xfId="0" applyFont="1" applyAlignment="1">
      <alignment horizontal="left" vertical="top" wrapText="1"/>
    </xf>
    <xf numFmtId="0" fontId="9" fillId="0" borderId="0" xfId="0" applyFont="1" applyAlignment="1">
      <alignment horizontal="left" indent="2"/>
    </xf>
    <xf numFmtId="0" fontId="9" fillId="0" borderId="0" xfId="0" applyFont="1" applyAlignment="1">
      <alignment horizontal="left" vertical="center" indent="2"/>
    </xf>
    <xf numFmtId="0" fontId="14" fillId="0" borderId="0" xfId="0" applyFont="1" applyAlignment="1">
      <alignment horizontal="left" vertical="center" wrapText="1" indent="2"/>
    </xf>
    <xf numFmtId="164" fontId="15" fillId="0" borderId="0" xfId="1" applyNumberFormat="1" applyFont="1" applyFill="1" applyBorder="1" applyAlignment="1">
      <alignment horizontal="right" vertical="center"/>
    </xf>
    <xf numFmtId="0" fontId="15" fillId="0" borderId="0" xfId="0" applyFont="1" applyAlignment="1">
      <alignment horizontal="left" wrapText="1" indent="1"/>
    </xf>
    <xf numFmtId="0" fontId="45" fillId="0" borderId="0" xfId="0" applyFont="1" applyAlignment="1">
      <alignment vertical="center"/>
    </xf>
    <xf numFmtId="0" fontId="45" fillId="0" borderId="0" xfId="0" applyFont="1" applyAlignment="1">
      <alignment horizontal="left" vertical="center" indent="3"/>
    </xf>
    <xf numFmtId="0" fontId="15" fillId="0" borderId="0" xfId="0" applyFont="1" applyAlignment="1">
      <alignment horizontal="left" indent="1"/>
    </xf>
    <xf numFmtId="0" fontId="46" fillId="0" borderId="0" xfId="0" applyFont="1" applyAlignment="1">
      <alignment horizontal="left" vertical="center"/>
    </xf>
    <xf numFmtId="0" fontId="46" fillId="0" borderId="0" xfId="0" applyFont="1" applyAlignment="1">
      <alignment vertical="center"/>
    </xf>
    <xf numFmtId="2" fontId="10" fillId="0" borderId="0" xfId="0" applyNumberFormat="1" applyFont="1" applyAlignment="1">
      <alignment horizontal="right"/>
    </xf>
    <xf numFmtId="0" fontId="31" fillId="0" borderId="0" xfId="0" applyFont="1" applyAlignment="1">
      <alignment vertical="center" wrapText="1"/>
    </xf>
    <xf numFmtId="164" fontId="31" fillId="0" borderId="0" xfId="1" applyNumberFormat="1" applyFont="1" applyFill="1" applyBorder="1" applyAlignment="1">
      <alignment horizontal="right" vertical="center"/>
    </xf>
    <xf numFmtId="0" fontId="31" fillId="0" borderId="0" xfId="0" applyFont="1" applyAlignment="1">
      <alignment horizontal="left" indent="1"/>
    </xf>
    <xf numFmtId="165" fontId="31" fillId="0" borderId="0" xfId="0" applyNumberFormat="1" applyFont="1" applyAlignment="1">
      <alignment horizontal="right" vertical="center"/>
    </xf>
    <xf numFmtId="165" fontId="10" fillId="0" borderId="2" xfId="0" applyNumberFormat="1" applyFont="1" applyBorder="1" applyAlignment="1">
      <alignment horizontal="left" vertical="center" indent="1"/>
    </xf>
    <xf numFmtId="0" fontId="47" fillId="0" borderId="0" xfId="0" applyFont="1"/>
    <xf numFmtId="164" fontId="10" fillId="0" borderId="0" xfId="1" applyNumberFormat="1" applyFont="1" applyBorder="1" applyAlignment="1">
      <alignment vertical="center"/>
    </xf>
    <xf numFmtId="1" fontId="48" fillId="0" borderId="0" xfId="7" applyNumberFormat="1"/>
    <xf numFmtId="164" fontId="49" fillId="0" borderId="0" xfId="1" applyNumberFormat="1" applyFont="1" applyFill="1" applyBorder="1" applyAlignment="1">
      <alignment horizontal="right" vertical="center"/>
    </xf>
    <xf numFmtId="0" fontId="10" fillId="0" borderId="0" xfId="0" applyFont="1" applyAlignment="1">
      <alignment horizontal="left" wrapText="1" indent="2"/>
    </xf>
    <xf numFmtId="0" fontId="10" fillId="0" borderId="0" xfId="0" applyFont="1" applyAlignment="1">
      <alignment horizontal="left" wrapText="1" indent="1"/>
    </xf>
    <xf numFmtId="0" fontId="45" fillId="0" borderId="0" xfId="0" applyFont="1" applyAlignment="1">
      <alignment horizontal="left" vertical="center"/>
    </xf>
    <xf numFmtId="0" fontId="18" fillId="0" borderId="0" xfId="0" applyFont="1" applyAlignment="1">
      <alignment vertical="center"/>
    </xf>
    <xf numFmtId="172" fontId="10" fillId="0" borderId="0" xfId="0" applyNumberFormat="1" applyFont="1" applyAlignment="1">
      <alignment horizontal="right"/>
    </xf>
    <xf numFmtId="0" fontId="51" fillId="0" borderId="0" xfId="0" applyFont="1" applyAlignment="1">
      <alignment horizontal="center"/>
    </xf>
    <xf numFmtId="0" fontId="10" fillId="0" borderId="0" xfId="0" applyFont="1" applyAlignment="1">
      <alignment horizontal="left" vertical="center" wrapText="1"/>
    </xf>
    <xf numFmtId="0" fontId="16" fillId="0" borderId="0" xfId="0" applyFont="1" applyAlignment="1">
      <alignment horizontal="center" vertical="center"/>
    </xf>
    <xf numFmtId="0" fontId="10" fillId="0" borderId="0" xfId="0" applyFont="1" applyAlignment="1">
      <alignment horizontal="left" vertical="center"/>
    </xf>
    <xf numFmtId="165" fontId="10" fillId="0" borderId="0" xfId="0" applyNumberFormat="1" applyFont="1" applyAlignment="1">
      <alignment horizontal="left" vertical="center"/>
    </xf>
    <xf numFmtId="0" fontId="10" fillId="0" borderId="0" xfId="0" quotePrefix="1" applyFont="1" applyAlignment="1">
      <alignment horizontal="left" vertical="center"/>
    </xf>
    <xf numFmtId="0" fontId="10" fillId="0" borderId="1" xfId="0" applyFont="1" applyBorder="1" applyAlignment="1">
      <alignment horizontal="left" vertical="center" wrapText="1"/>
    </xf>
    <xf numFmtId="165" fontId="10" fillId="0" borderId="1" xfId="0" applyNumberFormat="1" applyFont="1" applyBorder="1" applyAlignment="1">
      <alignment horizontal="left" vertical="center" wrapText="1"/>
    </xf>
    <xf numFmtId="165" fontId="10" fillId="0" borderId="0" xfId="0" applyNumberFormat="1" applyFont="1" applyAlignment="1">
      <alignment horizontal="left" vertical="center" wrapText="1"/>
    </xf>
    <xf numFmtId="0" fontId="10" fillId="0" borderId="0" xfId="4" applyFont="1" applyAlignment="1">
      <alignment horizontal="left" vertical="center" wrapText="1"/>
    </xf>
    <xf numFmtId="165" fontId="42" fillId="0" borderId="0" xfId="0" applyNumberFormat="1" applyFont="1" applyAlignment="1">
      <alignment horizontal="center"/>
    </xf>
    <xf numFmtId="165" fontId="34" fillId="0" borderId="0" xfId="0" applyNumberFormat="1" applyFont="1" applyAlignment="1">
      <alignment horizontal="center" vertical="center"/>
    </xf>
    <xf numFmtId="0" fontId="10" fillId="0" borderId="1" xfId="4" applyFont="1" applyBorder="1" applyAlignment="1">
      <alignment horizontal="left" vertical="center" wrapText="1"/>
    </xf>
    <xf numFmtId="0" fontId="10" fillId="0" borderId="0" xfId="4" applyFont="1" applyAlignment="1">
      <alignment horizontal="left" vertical="center"/>
    </xf>
    <xf numFmtId="0" fontId="34" fillId="0" borderId="0" xfId="0" applyFont="1" applyAlignment="1">
      <alignment horizontal="center" vertical="center"/>
    </xf>
    <xf numFmtId="0" fontId="10" fillId="0" borderId="0" xfId="0" applyFont="1" applyAlignment="1">
      <alignment horizontal="center" vertical="center"/>
    </xf>
  </cellXfs>
  <cellStyles count="8">
    <cellStyle name="Comma" xfId="1" builtinId="3"/>
    <cellStyle name="Hyperlink" xfId="2" builtinId="8"/>
    <cellStyle name="Normal" xfId="0" builtinId="0"/>
    <cellStyle name="Normal 10" xfId="4" xr:uid="{7EC45B48-2447-4695-9BB0-9A692F823915}"/>
    <cellStyle name="Normal 3" xfId="7" xr:uid="{DBB2344E-06C5-4B42-8ACA-FAB15EA06193}"/>
    <cellStyle name="Normal_AIHW RoGS indicator concordance_2011NHA final attach pt 2 PI 31-40" xfId="5" xr:uid="{193484D5-E858-416F-B781-F902E6233334}"/>
    <cellStyle name="Normal_AIHW RoGS indicator concordance_2011NHA final attach pt 3 PI 41-70" xfId="6" xr:uid="{3E47CDFF-6C99-402E-891A-331AA5CDBEC6}"/>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561225</xdr:colOff>
      <xdr:row>5</xdr:row>
      <xdr:rowOff>127500</xdr:rowOff>
    </xdr:to>
    <xdr:pic>
      <xdr:nvPicPr>
        <xdr:cNvPr id="2" name="Picture 1">
          <a:extLst>
            <a:ext uri="{FF2B5EF4-FFF2-40B4-BE49-F238E27FC236}">
              <a16:creationId xmlns:a16="http://schemas.microsoft.com/office/drawing/2014/main" id="{540DE5A4-52FD-41EC-9F17-5EB2D11A69C9}"/>
            </a:ext>
          </a:extLst>
        </xdr:cNvPr>
        <xdr:cNvPicPr>
          <a:picLocks/>
        </xdr:cNvPicPr>
      </xdr:nvPicPr>
      <xdr:blipFill>
        <a:blip xmlns:r="http://schemas.openxmlformats.org/officeDocument/2006/relationships" r:embed="rId1"/>
        <a:stretch>
          <a:fillRect/>
        </a:stretch>
      </xdr:blipFill>
      <xdr:spPr>
        <a:xfrm flipH="1">
          <a:off x="0" y="0"/>
          <a:ext cx="10596765" cy="1041900"/>
        </a:xfrm>
        <a:prstGeom prst="rect">
          <a:avLst/>
        </a:prstGeom>
      </xdr:spPr>
    </xdr:pic>
    <xdr:clientData/>
  </xdr:twoCellAnchor>
  <xdr:oneCellAnchor>
    <xdr:from>
      <xdr:col>0</xdr:col>
      <xdr:colOff>0</xdr:colOff>
      <xdr:row>1</xdr:row>
      <xdr:rowOff>9525</xdr:rowOff>
    </xdr:from>
    <xdr:ext cx="6162969" cy="655885"/>
    <xdr:sp macro="" textlink="">
      <xdr:nvSpPr>
        <xdr:cNvPr id="3" name="TextBox 2">
          <a:extLst>
            <a:ext uri="{FF2B5EF4-FFF2-40B4-BE49-F238E27FC236}">
              <a16:creationId xmlns:a16="http://schemas.microsoft.com/office/drawing/2014/main" id="{94D21452-514E-4496-B6E1-0F8D9D691F79}"/>
            </a:ext>
          </a:extLst>
        </xdr:cNvPr>
        <xdr:cNvSpPr txBox="1"/>
      </xdr:nvSpPr>
      <xdr:spPr>
        <a:xfrm>
          <a:off x="0" y="192405"/>
          <a:ext cx="6162969"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Aged care data snapshot—2023</a:t>
          </a:r>
        </a:p>
      </xdr:txBody>
    </xdr:sp>
    <xdr:clientData/>
  </xdr:oneCellAnchor>
  <xdr:twoCellAnchor editAs="oneCell">
    <xdr:from>
      <xdr:col>3</xdr:col>
      <xdr:colOff>76133</xdr:colOff>
      <xdr:row>0</xdr:row>
      <xdr:rowOff>66676</xdr:rowOff>
    </xdr:from>
    <xdr:to>
      <xdr:col>4</xdr:col>
      <xdr:colOff>371474</xdr:colOff>
      <xdr:row>5</xdr:row>
      <xdr:rowOff>66675</xdr:rowOff>
    </xdr:to>
    <xdr:pic>
      <xdr:nvPicPr>
        <xdr:cNvPr id="4" name="Picture 3">
          <a:extLst>
            <a:ext uri="{FF2B5EF4-FFF2-40B4-BE49-F238E27FC236}">
              <a16:creationId xmlns:a16="http://schemas.microsoft.com/office/drawing/2014/main" id="{26C6B585-2B7B-4919-B6E5-9283C9F712C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38243" y="66676"/>
          <a:ext cx="1068771" cy="9143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7620</xdr:colOff>
      <xdr:row>5</xdr:row>
      <xdr:rowOff>171450</xdr:rowOff>
    </xdr:to>
    <xdr:pic>
      <xdr:nvPicPr>
        <xdr:cNvPr id="2" name="Picture 1">
          <a:extLst>
            <a:ext uri="{FF2B5EF4-FFF2-40B4-BE49-F238E27FC236}">
              <a16:creationId xmlns:a16="http://schemas.microsoft.com/office/drawing/2014/main" id="{F62C0C32-86BD-4F3E-9E81-72D57F2FC98F}"/>
            </a:ext>
          </a:extLst>
        </xdr:cNvPr>
        <xdr:cNvPicPr>
          <a:picLocks/>
        </xdr:cNvPicPr>
      </xdr:nvPicPr>
      <xdr:blipFill>
        <a:blip xmlns:r="http://schemas.openxmlformats.org/officeDocument/2006/relationships" r:embed="rId1"/>
        <a:stretch>
          <a:fillRect/>
        </a:stretch>
      </xdr:blipFill>
      <xdr:spPr>
        <a:xfrm flipH="1">
          <a:off x="0" y="0"/>
          <a:ext cx="10637520" cy="1112520"/>
        </a:xfrm>
        <a:prstGeom prst="rect">
          <a:avLst/>
        </a:prstGeom>
      </xdr:spPr>
    </xdr:pic>
    <xdr:clientData/>
  </xdr:twoCellAnchor>
  <xdr:oneCellAnchor>
    <xdr:from>
      <xdr:col>0</xdr:col>
      <xdr:colOff>19050</xdr:colOff>
      <xdr:row>1</xdr:row>
      <xdr:rowOff>0</xdr:rowOff>
    </xdr:from>
    <xdr:ext cx="2225481" cy="655885"/>
    <xdr:sp macro="" textlink="">
      <xdr:nvSpPr>
        <xdr:cNvPr id="3" name="TextBox 2">
          <a:extLst>
            <a:ext uri="{FF2B5EF4-FFF2-40B4-BE49-F238E27FC236}">
              <a16:creationId xmlns:a16="http://schemas.microsoft.com/office/drawing/2014/main" id="{AC2327DC-D783-4E1C-9E1F-34E2281D64A7}"/>
            </a:ext>
          </a:extLst>
        </xdr:cNvPr>
        <xdr:cNvSpPr txBox="1"/>
      </xdr:nvSpPr>
      <xdr:spPr>
        <a:xfrm>
          <a:off x="19050" y="190500"/>
          <a:ext cx="2225481"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Population</a:t>
          </a:r>
        </a:p>
      </xdr:txBody>
    </xdr:sp>
    <xdr:clientData/>
  </xdr:oneCellAnchor>
  <xdr:twoCellAnchor editAs="oneCell">
    <xdr:from>
      <xdr:col>8</xdr:col>
      <xdr:colOff>304801</xdr:colOff>
      <xdr:row>0</xdr:row>
      <xdr:rowOff>38100</xdr:rowOff>
    </xdr:from>
    <xdr:to>
      <xdr:col>9</xdr:col>
      <xdr:colOff>504825</xdr:colOff>
      <xdr:row>5</xdr:row>
      <xdr:rowOff>86083</xdr:rowOff>
    </xdr:to>
    <xdr:pic>
      <xdr:nvPicPr>
        <xdr:cNvPr id="4" name="Picture 3">
          <a:extLst>
            <a:ext uri="{FF2B5EF4-FFF2-40B4-BE49-F238E27FC236}">
              <a16:creationId xmlns:a16="http://schemas.microsoft.com/office/drawing/2014/main" id="{F7B8B407-D0E2-4465-970A-303BFD5178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87841" y="38100"/>
          <a:ext cx="973454" cy="9852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0610850" cy="1133474"/>
    <xdr:pic>
      <xdr:nvPicPr>
        <xdr:cNvPr id="2" name="Picture 1">
          <a:extLst>
            <a:ext uri="{FF2B5EF4-FFF2-40B4-BE49-F238E27FC236}">
              <a16:creationId xmlns:a16="http://schemas.microsoft.com/office/drawing/2014/main" id="{CD8964EC-BA18-4F0B-B828-76BB2DAAC54F}"/>
            </a:ext>
          </a:extLst>
        </xdr:cNvPr>
        <xdr:cNvPicPr>
          <a:picLocks/>
        </xdr:cNvPicPr>
      </xdr:nvPicPr>
      <xdr:blipFill>
        <a:blip xmlns:r="http://schemas.openxmlformats.org/officeDocument/2006/relationships" r:embed="rId1"/>
        <a:stretch>
          <a:fillRect/>
        </a:stretch>
      </xdr:blipFill>
      <xdr:spPr>
        <a:xfrm flipH="1">
          <a:off x="0" y="0"/>
          <a:ext cx="10610850" cy="1133474"/>
        </a:xfrm>
        <a:prstGeom prst="rect">
          <a:avLst/>
        </a:prstGeom>
      </xdr:spPr>
    </xdr:pic>
    <xdr:clientData/>
  </xdr:oneCellAnchor>
  <xdr:oneCellAnchor>
    <xdr:from>
      <xdr:col>0</xdr:col>
      <xdr:colOff>19050</xdr:colOff>
      <xdr:row>1</xdr:row>
      <xdr:rowOff>0</xdr:rowOff>
    </xdr:from>
    <xdr:ext cx="4393510" cy="655885"/>
    <xdr:sp macro="" textlink="">
      <xdr:nvSpPr>
        <xdr:cNvPr id="3" name="TextBox 2">
          <a:extLst>
            <a:ext uri="{FF2B5EF4-FFF2-40B4-BE49-F238E27FC236}">
              <a16:creationId xmlns:a16="http://schemas.microsoft.com/office/drawing/2014/main" id="{3FDD3DC5-3B54-4BCE-BA52-D78307F7F715}"/>
            </a:ext>
          </a:extLst>
        </xdr:cNvPr>
        <xdr:cNvSpPr txBox="1"/>
      </xdr:nvSpPr>
      <xdr:spPr>
        <a:xfrm>
          <a:off x="19050" y="190500"/>
          <a:ext cx="4393510"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Providers and Services</a:t>
          </a:r>
        </a:p>
      </xdr:txBody>
    </xdr:sp>
    <xdr:clientData/>
  </xdr:oneCellAnchor>
  <xdr:oneCellAnchor>
    <xdr:from>
      <xdr:col>8</xdr:col>
      <xdr:colOff>95250</xdr:colOff>
      <xdr:row>0</xdr:row>
      <xdr:rowOff>72223</xdr:rowOff>
    </xdr:from>
    <xdr:ext cx="1098550" cy="938813"/>
    <xdr:pic>
      <xdr:nvPicPr>
        <xdr:cNvPr id="4" name="Picture 3" descr="\\central.health\dfsuserenv\Users\User_06\CO0014\Documents\GEN icons\11_providers_a_colour.png">
          <a:extLst>
            <a:ext uri="{FF2B5EF4-FFF2-40B4-BE49-F238E27FC236}">
              <a16:creationId xmlns:a16="http://schemas.microsoft.com/office/drawing/2014/main" id="{41F5AB60-2CBF-45DF-A76A-73789C60A63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78290" y="72223"/>
          <a:ext cx="1098550" cy="938813"/>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0696575" cy="1114424"/>
    <xdr:pic>
      <xdr:nvPicPr>
        <xdr:cNvPr id="2" name="Picture 1">
          <a:extLst>
            <a:ext uri="{FF2B5EF4-FFF2-40B4-BE49-F238E27FC236}">
              <a16:creationId xmlns:a16="http://schemas.microsoft.com/office/drawing/2014/main" id="{725224B7-D010-492C-BAD8-CE129E968C74}"/>
            </a:ext>
          </a:extLst>
        </xdr:cNvPr>
        <xdr:cNvPicPr>
          <a:picLocks/>
        </xdr:cNvPicPr>
      </xdr:nvPicPr>
      <xdr:blipFill>
        <a:blip xmlns:r="http://schemas.openxmlformats.org/officeDocument/2006/relationships" r:embed="rId1"/>
        <a:stretch>
          <a:fillRect/>
        </a:stretch>
      </xdr:blipFill>
      <xdr:spPr>
        <a:xfrm flipH="1">
          <a:off x="0" y="0"/>
          <a:ext cx="10696575" cy="1114424"/>
        </a:xfrm>
        <a:prstGeom prst="rect">
          <a:avLst/>
        </a:prstGeom>
      </xdr:spPr>
    </xdr:pic>
    <xdr:clientData/>
  </xdr:oneCellAnchor>
  <xdr:oneCellAnchor>
    <xdr:from>
      <xdr:col>8</xdr:col>
      <xdr:colOff>702999</xdr:colOff>
      <xdr:row>0</xdr:row>
      <xdr:rowOff>56613</xdr:rowOff>
    </xdr:from>
    <xdr:ext cx="672358" cy="968997"/>
    <xdr:pic>
      <xdr:nvPicPr>
        <xdr:cNvPr id="3" name="Picture 2">
          <a:extLst>
            <a:ext uri="{FF2B5EF4-FFF2-40B4-BE49-F238E27FC236}">
              <a16:creationId xmlns:a16="http://schemas.microsoft.com/office/drawing/2014/main" id="{45C886CE-EC99-4E2B-90DF-C2ACBE254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9770799" y="56613"/>
          <a:ext cx="672358" cy="96899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19050</xdr:colOff>
      <xdr:row>1</xdr:row>
      <xdr:rowOff>0</xdr:rowOff>
    </xdr:from>
    <xdr:ext cx="3125792" cy="655885"/>
    <xdr:sp macro="" textlink="">
      <xdr:nvSpPr>
        <xdr:cNvPr id="4" name="TextBox 3">
          <a:extLst>
            <a:ext uri="{FF2B5EF4-FFF2-40B4-BE49-F238E27FC236}">
              <a16:creationId xmlns:a16="http://schemas.microsoft.com/office/drawing/2014/main" id="{EE4C4FFB-E1E7-4D81-BDAF-EBA8FA9D24EF}"/>
            </a:ext>
          </a:extLst>
        </xdr:cNvPr>
        <xdr:cNvSpPr txBox="1"/>
      </xdr:nvSpPr>
      <xdr:spPr>
        <a:xfrm>
          <a:off x="19050" y="190500"/>
          <a:ext cx="3125792"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Client summary</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0</xdr:colOff>
      <xdr:row>6</xdr:row>
      <xdr:rowOff>0</xdr:rowOff>
    </xdr:to>
    <xdr:pic>
      <xdr:nvPicPr>
        <xdr:cNvPr id="2" name="Picture 1">
          <a:extLst>
            <a:ext uri="{FF2B5EF4-FFF2-40B4-BE49-F238E27FC236}">
              <a16:creationId xmlns:a16="http://schemas.microsoft.com/office/drawing/2014/main" id="{55FBD85A-EE7F-49F7-A117-112C07653B1A}"/>
            </a:ext>
          </a:extLst>
        </xdr:cNvPr>
        <xdr:cNvPicPr>
          <a:picLocks/>
        </xdr:cNvPicPr>
      </xdr:nvPicPr>
      <xdr:blipFill>
        <a:blip xmlns:r="http://schemas.openxmlformats.org/officeDocument/2006/relationships" r:embed="rId1"/>
        <a:stretch>
          <a:fillRect/>
        </a:stretch>
      </xdr:blipFill>
      <xdr:spPr>
        <a:xfrm flipH="1">
          <a:off x="0" y="0"/>
          <a:ext cx="10629900" cy="1108710"/>
        </a:xfrm>
        <a:prstGeom prst="rect">
          <a:avLst/>
        </a:prstGeom>
      </xdr:spPr>
    </xdr:pic>
    <xdr:clientData/>
  </xdr:twoCellAnchor>
  <xdr:oneCellAnchor>
    <xdr:from>
      <xdr:col>0</xdr:col>
      <xdr:colOff>0</xdr:colOff>
      <xdr:row>1</xdr:row>
      <xdr:rowOff>19050</xdr:rowOff>
    </xdr:from>
    <xdr:ext cx="2276585" cy="655885"/>
    <xdr:sp macro="" textlink="">
      <xdr:nvSpPr>
        <xdr:cNvPr id="3" name="TextBox 2">
          <a:extLst>
            <a:ext uri="{FF2B5EF4-FFF2-40B4-BE49-F238E27FC236}">
              <a16:creationId xmlns:a16="http://schemas.microsoft.com/office/drawing/2014/main" id="{E03C5808-C8B9-4546-9D3F-DC4B51913E6E}"/>
            </a:ext>
          </a:extLst>
        </xdr:cNvPr>
        <xdr:cNvSpPr txBox="1"/>
      </xdr:nvSpPr>
      <xdr:spPr>
        <a:xfrm>
          <a:off x="0" y="209550"/>
          <a:ext cx="2276585"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Home Care</a:t>
          </a:r>
        </a:p>
      </xdr:txBody>
    </xdr:sp>
    <xdr:clientData/>
  </xdr:oneCellAnchor>
  <xdr:twoCellAnchor editAs="oneCell">
    <xdr:from>
      <xdr:col>8</xdr:col>
      <xdr:colOff>209082</xdr:colOff>
      <xdr:row>0</xdr:row>
      <xdr:rowOff>38100</xdr:rowOff>
    </xdr:from>
    <xdr:to>
      <xdr:col>9</xdr:col>
      <xdr:colOff>590549</xdr:colOff>
      <xdr:row>5</xdr:row>
      <xdr:rowOff>66675</xdr:rowOff>
    </xdr:to>
    <xdr:pic>
      <xdr:nvPicPr>
        <xdr:cNvPr id="4" name="Picture 3">
          <a:extLst>
            <a:ext uri="{FF2B5EF4-FFF2-40B4-BE49-F238E27FC236}">
              <a16:creationId xmlns:a16="http://schemas.microsoft.com/office/drawing/2014/main" id="{A8851A56-124C-4557-A4FF-D3B18454FB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92122" y="38100"/>
          <a:ext cx="1154897" cy="9563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1</xdr:rowOff>
    </xdr:from>
    <xdr:ext cx="10622280" cy="1102360"/>
    <xdr:pic>
      <xdr:nvPicPr>
        <xdr:cNvPr id="2" name="Picture 1">
          <a:extLst>
            <a:ext uri="{FF2B5EF4-FFF2-40B4-BE49-F238E27FC236}">
              <a16:creationId xmlns:a16="http://schemas.microsoft.com/office/drawing/2014/main" id="{37DB678F-4CB7-477E-8CA6-7EAA947A78F2}"/>
            </a:ext>
          </a:extLst>
        </xdr:cNvPr>
        <xdr:cNvPicPr>
          <a:picLocks/>
        </xdr:cNvPicPr>
      </xdr:nvPicPr>
      <xdr:blipFill>
        <a:blip xmlns:r="http://schemas.openxmlformats.org/officeDocument/2006/relationships" r:embed="rId1"/>
        <a:stretch>
          <a:fillRect/>
        </a:stretch>
      </xdr:blipFill>
      <xdr:spPr>
        <a:xfrm flipH="1">
          <a:off x="0" y="1"/>
          <a:ext cx="10622280" cy="1102360"/>
        </a:xfrm>
        <a:prstGeom prst="rect">
          <a:avLst/>
        </a:prstGeom>
      </xdr:spPr>
    </xdr:pic>
    <xdr:clientData/>
  </xdr:oneCellAnchor>
  <xdr:oneCellAnchor>
    <xdr:from>
      <xdr:col>0</xdr:col>
      <xdr:colOff>0</xdr:colOff>
      <xdr:row>1</xdr:row>
      <xdr:rowOff>19050</xdr:rowOff>
    </xdr:from>
    <xdr:ext cx="3216265" cy="655885"/>
    <xdr:sp macro="" textlink="">
      <xdr:nvSpPr>
        <xdr:cNvPr id="3" name="TextBox 2">
          <a:extLst>
            <a:ext uri="{FF2B5EF4-FFF2-40B4-BE49-F238E27FC236}">
              <a16:creationId xmlns:a16="http://schemas.microsoft.com/office/drawing/2014/main" id="{D939B4CA-162D-49AA-8218-4CEC2A14AD18}"/>
            </a:ext>
          </a:extLst>
        </xdr:cNvPr>
        <xdr:cNvSpPr txBox="1"/>
      </xdr:nvSpPr>
      <xdr:spPr>
        <a:xfrm>
          <a:off x="0" y="209550"/>
          <a:ext cx="3216265"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Residential Care</a:t>
          </a:r>
        </a:p>
      </xdr:txBody>
    </xdr:sp>
    <xdr:clientData/>
  </xdr:oneCellAnchor>
  <xdr:oneCellAnchor>
    <xdr:from>
      <xdr:col>8</xdr:col>
      <xdr:colOff>237183</xdr:colOff>
      <xdr:row>0</xdr:row>
      <xdr:rowOff>28576</xdr:rowOff>
    </xdr:from>
    <xdr:ext cx="1092506" cy="969644"/>
    <xdr:pic>
      <xdr:nvPicPr>
        <xdr:cNvPr id="4" name="Picture 3">
          <a:extLst>
            <a:ext uri="{FF2B5EF4-FFF2-40B4-BE49-F238E27FC236}">
              <a16:creationId xmlns:a16="http://schemas.microsoft.com/office/drawing/2014/main" id="{548BBAB3-322A-43A5-98B8-7A599CF23D2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06888" y="26671"/>
          <a:ext cx="1092506" cy="969644"/>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765810</xdr:colOff>
      <xdr:row>6</xdr:row>
      <xdr:rowOff>3810</xdr:rowOff>
    </xdr:to>
    <xdr:pic>
      <xdr:nvPicPr>
        <xdr:cNvPr id="2" name="Picture 1">
          <a:extLst>
            <a:ext uri="{FF2B5EF4-FFF2-40B4-BE49-F238E27FC236}">
              <a16:creationId xmlns:a16="http://schemas.microsoft.com/office/drawing/2014/main" id="{9BA034A0-3586-402F-922B-295946AFC7C3}"/>
            </a:ext>
          </a:extLst>
        </xdr:cNvPr>
        <xdr:cNvPicPr>
          <a:picLocks/>
        </xdr:cNvPicPr>
      </xdr:nvPicPr>
      <xdr:blipFill>
        <a:blip xmlns:r="http://schemas.openxmlformats.org/officeDocument/2006/relationships" r:embed="rId1"/>
        <a:stretch>
          <a:fillRect/>
        </a:stretch>
      </xdr:blipFill>
      <xdr:spPr>
        <a:xfrm flipH="1">
          <a:off x="0" y="0"/>
          <a:ext cx="10622280" cy="1146810"/>
        </a:xfrm>
        <a:prstGeom prst="rect">
          <a:avLst/>
        </a:prstGeom>
      </xdr:spPr>
    </xdr:pic>
    <xdr:clientData/>
  </xdr:twoCellAnchor>
  <xdr:oneCellAnchor>
    <xdr:from>
      <xdr:col>0</xdr:col>
      <xdr:colOff>0</xdr:colOff>
      <xdr:row>1</xdr:row>
      <xdr:rowOff>28575</xdr:rowOff>
    </xdr:from>
    <xdr:ext cx="3055645" cy="655885"/>
    <xdr:sp macro="" textlink="">
      <xdr:nvSpPr>
        <xdr:cNvPr id="3" name="TextBox 2">
          <a:extLst>
            <a:ext uri="{FF2B5EF4-FFF2-40B4-BE49-F238E27FC236}">
              <a16:creationId xmlns:a16="http://schemas.microsoft.com/office/drawing/2014/main" id="{F8E64CB2-FCAB-43FB-BC83-2A7593365738}"/>
            </a:ext>
          </a:extLst>
        </xdr:cNvPr>
        <xdr:cNvSpPr txBox="1"/>
      </xdr:nvSpPr>
      <xdr:spPr>
        <a:xfrm>
          <a:off x="0" y="219075"/>
          <a:ext cx="3055645"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Transition Care</a:t>
          </a:r>
        </a:p>
      </xdr:txBody>
    </xdr:sp>
    <xdr:clientData/>
  </xdr:oneCellAnchor>
  <xdr:twoCellAnchor>
    <xdr:from>
      <xdr:col>8</xdr:col>
      <xdr:colOff>0</xdr:colOff>
      <xdr:row>0</xdr:row>
      <xdr:rowOff>85725</xdr:rowOff>
    </xdr:from>
    <xdr:to>
      <xdr:col>10</xdr:col>
      <xdr:colOff>0</xdr:colOff>
      <xdr:row>5</xdr:row>
      <xdr:rowOff>57150</xdr:rowOff>
    </xdr:to>
    <xdr:grpSp>
      <xdr:nvGrpSpPr>
        <xdr:cNvPr id="4" name="Group 3">
          <a:extLst>
            <a:ext uri="{FF2B5EF4-FFF2-40B4-BE49-F238E27FC236}">
              <a16:creationId xmlns:a16="http://schemas.microsoft.com/office/drawing/2014/main" id="{934AA8E6-6AB2-4686-850F-BE2B0E357A89}"/>
            </a:ext>
          </a:extLst>
        </xdr:cNvPr>
        <xdr:cNvGrpSpPr/>
      </xdr:nvGrpSpPr>
      <xdr:grpSpPr>
        <a:xfrm>
          <a:off x="9083040" y="85725"/>
          <a:ext cx="1546860" cy="923925"/>
          <a:chOff x="7010399" y="66675"/>
          <a:chExt cx="1514477" cy="952500"/>
        </a:xfrm>
      </xdr:grpSpPr>
      <xdr:pic>
        <xdr:nvPicPr>
          <xdr:cNvPr id="5" name="Picture 4">
            <a:extLst>
              <a:ext uri="{FF2B5EF4-FFF2-40B4-BE49-F238E27FC236}">
                <a16:creationId xmlns:a16="http://schemas.microsoft.com/office/drawing/2014/main" id="{58BA9AD4-9132-D670-FF46-D68F41CCAB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72794" y="66675"/>
            <a:ext cx="1171106" cy="952500"/>
          </a:xfrm>
          <a:prstGeom prst="rect">
            <a:avLst/>
          </a:prstGeom>
        </xdr:spPr>
      </xdr:pic>
      <xdr:sp macro="" textlink="">
        <xdr:nvSpPr>
          <xdr:cNvPr id="6" name="Arc 5">
            <a:extLst>
              <a:ext uri="{FF2B5EF4-FFF2-40B4-BE49-F238E27FC236}">
                <a16:creationId xmlns:a16="http://schemas.microsoft.com/office/drawing/2014/main" id="{97FB5F0F-C765-A637-B53D-1551127B61E0}"/>
              </a:ext>
            </a:extLst>
          </xdr:cNvPr>
          <xdr:cNvSpPr/>
        </xdr:nvSpPr>
        <xdr:spPr>
          <a:xfrm>
            <a:off x="7010399" y="114299"/>
            <a:ext cx="857251" cy="561975"/>
          </a:xfrm>
          <a:prstGeom prst="arc">
            <a:avLst>
              <a:gd name="adj1" fmla="val 16200000"/>
              <a:gd name="adj2" fmla="val 20902892"/>
            </a:avLst>
          </a:prstGeom>
          <a:noFill/>
          <a:ln w="19050">
            <a:solidFill>
              <a:schemeClr val="bg1"/>
            </a:solidFill>
            <a:headEnd type="none" w="lg" len="med"/>
            <a:tailEnd type="arrow"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sp macro="" textlink="">
        <xdr:nvSpPr>
          <xdr:cNvPr id="7" name="Arc 6">
            <a:extLst>
              <a:ext uri="{FF2B5EF4-FFF2-40B4-BE49-F238E27FC236}">
                <a16:creationId xmlns:a16="http://schemas.microsoft.com/office/drawing/2014/main" id="{51521577-5A18-5781-5548-1845240EE149}"/>
              </a:ext>
            </a:extLst>
          </xdr:cNvPr>
          <xdr:cNvSpPr/>
        </xdr:nvSpPr>
        <xdr:spPr>
          <a:xfrm rot="18937262">
            <a:off x="7667625" y="238124"/>
            <a:ext cx="857251" cy="561975"/>
          </a:xfrm>
          <a:prstGeom prst="arc">
            <a:avLst>
              <a:gd name="adj1" fmla="val 16200000"/>
              <a:gd name="adj2" fmla="val 20902892"/>
            </a:avLst>
          </a:prstGeom>
          <a:noFill/>
          <a:ln w="19050">
            <a:solidFill>
              <a:schemeClr val="bg1"/>
            </a:solidFill>
            <a:headEnd type="none" w="lg" len="med"/>
            <a:tailEnd type="arrow"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grp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1407140" cy="1150620"/>
    <xdr:pic>
      <xdr:nvPicPr>
        <xdr:cNvPr id="2" name="Picture 1">
          <a:extLst>
            <a:ext uri="{FF2B5EF4-FFF2-40B4-BE49-F238E27FC236}">
              <a16:creationId xmlns:a16="http://schemas.microsoft.com/office/drawing/2014/main" id="{CDFF023E-72E2-449F-916B-0A3980E38A13}"/>
            </a:ext>
          </a:extLst>
        </xdr:cNvPr>
        <xdr:cNvPicPr>
          <a:picLocks/>
        </xdr:cNvPicPr>
      </xdr:nvPicPr>
      <xdr:blipFill>
        <a:blip xmlns:r="http://schemas.openxmlformats.org/officeDocument/2006/relationships" r:embed="rId1"/>
        <a:stretch>
          <a:fillRect/>
        </a:stretch>
      </xdr:blipFill>
      <xdr:spPr>
        <a:xfrm flipH="1">
          <a:off x="0" y="0"/>
          <a:ext cx="11407140" cy="1150620"/>
        </a:xfrm>
        <a:prstGeom prst="rect">
          <a:avLst/>
        </a:prstGeom>
      </xdr:spPr>
    </xdr:pic>
    <xdr:clientData/>
  </xdr:oneCellAnchor>
  <xdr:oneCellAnchor>
    <xdr:from>
      <xdr:col>0</xdr:col>
      <xdr:colOff>9525</xdr:colOff>
      <xdr:row>1</xdr:row>
      <xdr:rowOff>28575</xdr:rowOff>
    </xdr:from>
    <xdr:ext cx="2917530" cy="655885"/>
    <xdr:sp macro="" textlink="">
      <xdr:nvSpPr>
        <xdr:cNvPr id="3" name="TextBox 2">
          <a:extLst>
            <a:ext uri="{FF2B5EF4-FFF2-40B4-BE49-F238E27FC236}">
              <a16:creationId xmlns:a16="http://schemas.microsoft.com/office/drawing/2014/main" id="{982BB955-176F-49AA-9489-C520C19DAD4B}"/>
            </a:ext>
          </a:extLst>
        </xdr:cNvPr>
        <xdr:cNvSpPr txBox="1"/>
      </xdr:nvSpPr>
      <xdr:spPr>
        <a:xfrm>
          <a:off x="9525" y="219075"/>
          <a:ext cx="2917530"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Home Support</a:t>
          </a:r>
        </a:p>
      </xdr:txBody>
    </xdr:sp>
    <xdr:clientData/>
  </xdr:oneCellAnchor>
  <xdr:oneCellAnchor>
    <xdr:from>
      <xdr:col>8</xdr:col>
      <xdr:colOff>646481</xdr:colOff>
      <xdr:row>0</xdr:row>
      <xdr:rowOff>57150</xdr:rowOff>
    </xdr:from>
    <xdr:ext cx="1475689" cy="981075"/>
    <xdr:pic>
      <xdr:nvPicPr>
        <xdr:cNvPr id="4" name="Picture 3">
          <a:extLst>
            <a:ext uri="{FF2B5EF4-FFF2-40B4-BE49-F238E27FC236}">
              <a16:creationId xmlns:a16="http://schemas.microsoft.com/office/drawing/2014/main" id="{D6234251-9CA3-40B1-8B9C-2F7EE8601C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29521" y="57150"/>
          <a:ext cx="1475689" cy="98107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1905</xdr:colOff>
      <xdr:row>6</xdr:row>
      <xdr:rowOff>9525</xdr:rowOff>
    </xdr:to>
    <xdr:pic>
      <xdr:nvPicPr>
        <xdr:cNvPr id="2" name="Picture 1">
          <a:extLst>
            <a:ext uri="{FF2B5EF4-FFF2-40B4-BE49-F238E27FC236}">
              <a16:creationId xmlns:a16="http://schemas.microsoft.com/office/drawing/2014/main" id="{9396889B-FFFF-41B1-AEF5-89B93F2D00B6}"/>
            </a:ext>
          </a:extLst>
        </xdr:cNvPr>
        <xdr:cNvPicPr>
          <a:picLocks/>
        </xdr:cNvPicPr>
      </xdr:nvPicPr>
      <xdr:blipFill>
        <a:blip xmlns:r="http://schemas.openxmlformats.org/officeDocument/2006/relationships" r:embed="rId1"/>
        <a:stretch>
          <a:fillRect/>
        </a:stretch>
      </xdr:blipFill>
      <xdr:spPr>
        <a:xfrm flipH="1">
          <a:off x="0" y="0"/>
          <a:ext cx="10610850" cy="1095375"/>
        </a:xfrm>
        <a:prstGeom prst="rect">
          <a:avLst/>
        </a:prstGeom>
      </xdr:spPr>
    </xdr:pic>
    <xdr:clientData/>
  </xdr:twoCellAnchor>
  <xdr:oneCellAnchor>
    <xdr:from>
      <xdr:col>0</xdr:col>
      <xdr:colOff>0</xdr:colOff>
      <xdr:row>1</xdr:row>
      <xdr:rowOff>34925</xdr:rowOff>
    </xdr:from>
    <xdr:ext cx="5493812" cy="655885"/>
    <xdr:sp macro="" textlink="">
      <xdr:nvSpPr>
        <xdr:cNvPr id="3" name="TextBox 2">
          <a:extLst>
            <a:ext uri="{FF2B5EF4-FFF2-40B4-BE49-F238E27FC236}">
              <a16:creationId xmlns:a16="http://schemas.microsoft.com/office/drawing/2014/main" id="{4DEBEB41-7E54-4CFA-ADEA-F602D76D18C6}"/>
            </a:ext>
          </a:extLst>
        </xdr:cNvPr>
        <xdr:cNvSpPr txBox="1"/>
      </xdr:nvSpPr>
      <xdr:spPr>
        <a:xfrm>
          <a:off x="0" y="219710"/>
          <a:ext cx="5493812"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Short Term Restorative Care</a:t>
          </a:r>
        </a:p>
      </xdr:txBody>
    </xdr:sp>
    <xdr:clientData/>
  </xdr:oneCellAnchor>
  <xdr:twoCellAnchor>
    <xdr:from>
      <xdr:col>7</xdr:col>
      <xdr:colOff>541655</xdr:colOff>
      <xdr:row>0</xdr:row>
      <xdr:rowOff>103505</xdr:rowOff>
    </xdr:from>
    <xdr:to>
      <xdr:col>9</xdr:col>
      <xdr:colOff>591185</xdr:colOff>
      <xdr:row>5</xdr:row>
      <xdr:rowOff>104140</xdr:rowOff>
    </xdr:to>
    <xdr:grpSp>
      <xdr:nvGrpSpPr>
        <xdr:cNvPr id="4" name="Group 3">
          <a:extLst>
            <a:ext uri="{FF2B5EF4-FFF2-40B4-BE49-F238E27FC236}">
              <a16:creationId xmlns:a16="http://schemas.microsoft.com/office/drawing/2014/main" id="{3FC6F2EF-AAF7-4792-897F-A799B423005D}"/>
            </a:ext>
          </a:extLst>
        </xdr:cNvPr>
        <xdr:cNvGrpSpPr/>
      </xdr:nvGrpSpPr>
      <xdr:grpSpPr>
        <a:xfrm>
          <a:off x="8851265" y="103505"/>
          <a:ext cx="1596390" cy="915035"/>
          <a:chOff x="7010399" y="66675"/>
          <a:chExt cx="1514477" cy="952500"/>
        </a:xfrm>
      </xdr:grpSpPr>
      <xdr:pic>
        <xdr:nvPicPr>
          <xdr:cNvPr id="5" name="Picture 4">
            <a:extLst>
              <a:ext uri="{FF2B5EF4-FFF2-40B4-BE49-F238E27FC236}">
                <a16:creationId xmlns:a16="http://schemas.microsoft.com/office/drawing/2014/main" id="{0D94D4FA-06C3-BFD9-EA12-A4454D2737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72794" y="66675"/>
            <a:ext cx="1171106" cy="952500"/>
          </a:xfrm>
          <a:prstGeom prst="rect">
            <a:avLst/>
          </a:prstGeom>
        </xdr:spPr>
      </xdr:pic>
      <xdr:sp macro="" textlink="">
        <xdr:nvSpPr>
          <xdr:cNvPr id="6" name="Arc 5">
            <a:extLst>
              <a:ext uri="{FF2B5EF4-FFF2-40B4-BE49-F238E27FC236}">
                <a16:creationId xmlns:a16="http://schemas.microsoft.com/office/drawing/2014/main" id="{DB204331-004E-4335-57FF-53520A2F3B9A}"/>
              </a:ext>
            </a:extLst>
          </xdr:cNvPr>
          <xdr:cNvSpPr/>
        </xdr:nvSpPr>
        <xdr:spPr>
          <a:xfrm>
            <a:off x="7010399" y="114299"/>
            <a:ext cx="857251" cy="561975"/>
          </a:xfrm>
          <a:prstGeom prst="arc">
            <a:avLst>
              <a:gd name="adj1" fmla="val 16200000"/>
              <a:gd name="adj2" fmla="val 20902892"/>
            </a:avLst>
          </a:prstGeom>
          <a:noFill/>
          <a:ln w="19050">
            <a:solidFill>
              <a:schemeClr val="bg1"/>
            </a:solidFill>
            <a:headEnd type="none" w="lg" len="med"/>
            <a:tailEnd type="arrow"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sp macro="" textlink="">
        <xdr:nvSpPr>
          <xdr:cNvPr id="7" name="Arc 6">
            <a:extLst>
              <a:ext uri="{FF2B5EF4-FFF2-40B4-BE49-F238E27FC236}">
                <a16:creationId xmlns:a16="http://schemas.microsoft.com/office/drawing/2014/main" id="{2E60C39F-D5B7-9255-9A3E-1A46A59ACD1A}"/>
              </a:ext>
            </a:extLst>
          </xdr:cNvPr>
          <xdr:cNvSpPr/>
        </xdr:nvSpPr>
        <xdr:spPr>
          <a:xfrm rot="18937262">
            <a:off x="7667625" y="238124"/>
            <a:ext cx="857251" cy="561975"/>
          </a:xfrm>
          <a:prstGeom prst="arc">
            <a:avLst>
              <a:gd name="adj1" fmla="val 16200000"/>
              <a:gd name="adj2" fmla="val 20902892"/>
            </a:avLst>
          </a:prstGeom>
          <a:noFill/>
          <a:ln w="19050">
            <a:solidFill>
              <a:schemeClr val="bg1"/>
            </a:solidFill>
            <a:headEnd type="none" w="lg" len="med"/>
            <a:tailEnd type="arrow"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Reporting\ROACA\ROACA%202021-22\6.%20Data\x%20Expenditure\2021-22%20ROACA%20Actuals%20Consolidated%20Version%20%20-%20Final%20as%20at%2019%20September%202022%20-%20JM%20Co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ntral.health\DFSGroupData\Sites\CO8\CO\AACD\PE\Analysis%20and%20Evaluation\REPORTING\ROGS\2018\Collection%20sheets\AIHW%20AC%20ROGS%202018_DeptOHealth_DATA_290917%20(DoHA%20completed)%20-CMB%206Nov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ites\CO8\CO\AACD\PE\Analysis%20and%20Evaluation\REPORTING\ROGS\2018\Collection%20sheets\AIHW%20AC%20ROGS%202018_DeptOHealth_DATA_290917%20(DoHA%20completed)%20-CMB%206Nov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22 ROACA Actuals Consold"/>
      <sheetName val="PRI063 FOFMS"/>
      <sheetName val="PRI057"/>
      <sheetName val="PRI059"/>
      <sheetName val="2021- 22 PRI054"/>
      <sheetName val="PRI070"/>
      <sheetName val="7736"/>
      <sheetName val="PRY065 CHSP"/>
      <sheetName val="DACS 2021-22"/>
      <sheetName val="6919 21-22"/>
      <sheetName val="1205"/>
      <sheetName val="1206"/>
      <sheetName val=" COAG 6914"/>
      <sheetName val="7710"/>
      <sheetName val="7711"/>
      <sheetName val="7711 Consult"/>
      <sheetName val="7744"/>
      <sheetName val="7727"/>
      <sheetName val="7279 Great Transp"/>
      <sheetName val="7778"/>
      <sheetName val="7651"/>
      <sheetName val="7737"/>
      <sheetName val="AN-ACC 7454"/>
      <sheetName val="NATSI FLEX 6934"/>
      <sheetName val="Worksheet"/>
      <sheetName val="DACS"/>
      <sheetName val="7513"/>
      <sheetName val="7391"/>
      <sheetName val="7390"/>
      <sheetName val="7347"/>
      <sheetName val="7341"/>
      <sheetName val="7286"/>
      <sheetName val="6919"/>
      <sheetName val="6921"/>
      <sheetName val="6923"/>
      <sheetName val="7136"/>
      <sheetName val="7281"/>
      <sheetName val="PRI058"/>
      <sheetName val="7476"/>
      <sheetName val="PRI069"/>
      <sheetName val="7282"/>
      <sheetName val="PRI054"/>
      <sheetName val="CVS"/>
      <sheetName val="7370"/>
      <sheetName val="7279"/>
      <sheetName val="NATSI Flex"/>
      <sheetName val="6914"/>
      <sheetName val="ACPS"/>
      <sheetName val="ACPS Work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Respondent Information"/>
      <sheetName val="Concordance (2)"/>
      <sheetName val="Sheet1"/>
      <sheetName val="Sheet 1 - data guide"/>
      <sheetName val="Sheet2"/>
      <sheetName val="Sheet 2 - data guide"/>
      <sheetName val="Sheet3"/>
      <sheetName val="Sheet 3 - data guide"/>
      <sheetName val="Sheet4"/>
      <sheetName val="Sheet5"/>
      <sheetName val="Sheet6"/>
      <sheetName val="Sheet7"/>
      <sheetName val="Sheet8"/>
      <sheetName val="Sheet9"/>
      <sheetName val="Sheet10"/>
      <sheetName val="Sheet 10 - data guide"/>
      <sheetName val="Sheet 11"/>
      <sheetName val="Sheet12"/>
      <sheetName val="Sheet 12 - data guide"/>
      <sheetName val="Sheet13"/>
      <sheetName val="Sheet 13 - data guide"/>
      <sheetName val="Sheet14"/>
      <sheetName val="Sheet 14 - data guide"/>
      <sheetName val="Sheet15"/>
      <sheetName val="Sheet 15 - data guide"/>
      <sheetName val="Sheet 16"/>
      <sheetName val="Sheet17"/>
      <sheetName val="Sheet 17 - data guide"/>
      <sheetName val="Sheet18"/>
      <sheetName val="Sheet 18 - data guide"/>
      <sheetName val="Sheet19"/>
      <sheetName val="Sheet 19 - data guide"/>
      <sheetName val="Sheet20"/>
      <sheetName val="Sheet 20 - data guide"/>
      <sheetName val="Sheet21"/>
      <sheetName val="Sheet 21 - data guide"/>
      <sheetName val="Sheet22"/>
      <sheetName val="Sheet 22 - data guide"/>
      <sheetName val="Sheet23"/>
      <sheetName val="Sheet 23 - data guide"/>
      <sheetName val="Sheet24"/>
      <sheetName val="Sheet 24 - data guide"/>
      <sheetName val="Sheet25"/>
      <sheetName val="Sheet 25 - data guide"/>
      <sheetName val="Sheet26"/>
      <sheetName val="Sheet 26 - data guide "/>
      <sheetName val="Sheet27"/>
      <sheetName val="Sheet 27 - data guide"/>
      <sheetName val="Sheet 28"/>
      <sheetName val="Sheet29"/>
      <sheetName val="Sheet 29 - data guide"/>
      <sheetName val="Sheet30"/>
      <sheetName val="Sheet 30 - data guide"/>
      <sheetName val="Data map"/>
      <sheetName val="Design"/>
      <sheetName val="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3">
          <cell r="E3" t="str">
            <v>2015-16</v>
          </cell>
        </row>
      </sheetData>
      <sheetData sheetId="5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Respondent Information"/>
      <sheetName val="Concordance (2)"/>
      <sheetName val="Sheet1"/>
      <sheetName val="Sheet 1 - data guide"/>
      <sheetName val="Sheet2"/>
      <sheetName val="Sheet 2 - data guide"/>
      <sheetName val="Sheet3"/>
      <sheetName val="Sheet 3 - data guide"/>
      <sheetName val="Sheet4"/>
      <sheetName val="Sheet5"/>
      <sheetName val="Sheet6"/>
      <sheetName val="Sheet7"/>
      <sheetName val="Sheet8"/>
      <sheetName val="Sheet9"/>
      <sheetName val="Sheet10"/>
      <sheetName val="Sheet 10 - data guide"/>
      <sheetName val="Sheet 11"/>
      <sheetName val="Sheet12"/>
      <sheetName val="Sheet 12 - data guide"/>
      <sheetName val="Sheet13"/>
      <sheetName val="Sheet 13 - data guide"/>
      <sheetName val="Sheet14"/>
      <sheetName val="Sheet 14 - data guide"/>
      <sheetName val="Sheet15"/>
      <sheetName val="Sheet 15 - data guide"/>
      <sheetName val="Sheet 16"/>
      <sheetName val="Sheet17"/>
      <sheetName val="Sheet 17 - data guide"/>
      <sheetName val="Sheet18"/>
      <sheetName val="Sheet 18 - data guide"/>
      <sheetName val="Sheet19"/>
      <sheetName val="Sheet 19 - data guide"/>
      <sheetName val="Sheet20"/>
      <sheetName val="Sheet 20 - data guide"/>
      <sheetName val="Sheet21"/>
      <sheetName val="Sheet 21 - data guide"/>
      <sheetName val="Sheet22"/>
      <sheetName val="Sheet 22 - data guide"/>
      <sheetName val="Sheet23"/>
      <sheetName val="Sheet 23 - data guide"/>
      <sheetName val="Sheet24"/>
      <sheetName val="Sheet 24 - data guide"/>
      <sheetName val="Sheet25"/>
      <sheetName val="Sheet 25 - data guide"/>
      <sheetName val="Sheet26"/>
      <sheetName val="Sheet 26 - data guide "/>
      <sheetName val="Sheet27"/>
      <sheetName val="Sheet 27 - data guide"/>
      <sheetName val="Sheet 28"/>
      <sheetName val="Sheet29"/>
      <sheetName val="Sheet 29 - data guide"/>
      <sheetName val="Sheet30"/>
      <sheetName val="Sheet 30 - data guide"/>
      <sheetName val="Data map"/>
      <sheetName val="Design"/>
      <sheetName val="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2">
          <cell r="E2" t="str">
            <v>2016-17</v>
          </cell>
        </row>
        <row r="3">
          <cell r="E3" t="str">
            <v>2015-16</v>
          </cell>
        </row>
      </sheetData>
      <sheetData sheetId="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DEB9A-29AF-4039-8AAA-EFD7992D44FE}">
  <sheetPr>
    <tabColor rgb="FF7030A0"/>
    <pageSetUpPr fitToPage="1"/>
  </sheetPr>
  <dimension ref="A9:A31"/>
  <sheetViews>
    <sheetView tabSelected="1" zoomScaleNormal="100" workbookViewId="0">
      <selection activeCell="A7" sqref="A7"/>
    </sheetView>
  </sheetViews>
  <sheetFormatPr defaultRowHeight="14.4"/>
  <cols>
    <col min="1" max="1" width="50.68359375" customWidth="1"/>
    <col min="2" max="2" width="10.68359375" customWidth="1"/>
    <col min="3" max="3" width="66.578125" bestFit="1" customWidth="1"/>
    <col min="4" max="10" width="10.68359375" customWidth="1"/>
  </cols>
  <sheetData>
    <row r="9" spans="1:1" ht="30.6">
      <c r="A9" s="72" t="s">
        <v>113</v>
      </c>
    </row>
    <row r="11" spans="1:1">
      <c r="A11" s="73" t="s">
        <v>114</v>
      </c>
    </row>
    <row r="12" spans="1:1">
      <c r="A12" s="73" t="s">
        <v>115</v>
      </c>
    </row>
    <row r="13" spans="1:1">
      <c r="A13" s="114" t="s">
        <v>303</v>
      </c>
    </row>
    <row r="14" spans="1:1">
      <c r="A14" t="s">
        <v>116</v>
      </c>
    </row>
    <row r="15" spans="1:1">
      <c r="A15" t="s">
        <v>117</v>
      </c>
    </row>
    <row r="16" spans="1:1">
      <c r="A16" s="114" t="s">
        <v>214</v>
      </c>
    </row>
    <row r="17" spans="1:1">
      <c r="A17" s="73" t="s">
        <v>273</v>
      </c>
    </row>
    <row r="18" spans="1:1">
      <c r="A18" s="114" t="s">
        <v>284</v>
      </c>
    </row>
    <row r="19" spans="1:1">
      <c r="A19" s="73" t="s">
        <v>118</v>
      </c>
    </row>
    <row r="20" spans="1:1">
      <c r="A20" s="114" t="s">
        <v>285</v>
      </c>
    </row>
    <row r="22" spans="1:1" ht="18.3">
      <c r="A22" s="74" t="s">
        <v>119</v>
      </c>
    </row>
    <row r="24" spans="1:1">
      <c r="A24" s="70" t="s">
        <v>176</v>
      </c>
    </row>
    <row r="25" spans="1:1">
      <c r="A25" t="s">
        <v>120</v>
      </c>
    </row>
    <row r="27" spans="1:1" ht="18.3">
      <c r="A27" s="74" t="s">
        <v>121</v>
      </c>
    </row>
    <row r="28" spans="1:1" ht="15" customHeight="1">
      <c r="A28" s="75"/>
    </row>
    <row r="29" spans="1:1">
      <c r="A29" t="s">
        <v>122</v>
      </c>
    </row>
    <row r="31" spans="1:1">
      <c r="A31" t="s">
        <v>123</v>
      </c>
    </row>
  </sheetData>
  <hyperlinks>
    <hyperlink ref="A11" location="Population!A1" display="Population" xr:uid="{E00F1EFC-A1CC-4402-9757-36266DD98508}"/>
    <hyperlink ref="A12" location="'Providers and Services'!A1" display="Providers and Services data" xr:uid="{7AF8802A-BF09-4472-A5EF-6E10A0F7E0A2}"/>
    <hyperlink ref="A19" location="'Home Support'!A1" display="Home Support" xr:uid="{44667035-9F18-455D-A242-1C5F7F9EC363}"/>
    <hyperlink ref="A16" location="'Home Care'!A1" display="Home Care" xr:uid="{FC9EEF20-F62C-485F-8D8C-005E54C40545}"/>
    <hyperlink ref="A17" location="'Residential Care'!A1" display="Residential Care" xr:uid="{12D0BF5C-F2AA-439E-B8F8-0773CE35C595}"/>
    <hyperlink ref="A13" location="'Client Summary'!A1" display="Client summary" xr:uid="{F9AB964D-8656-4F47-B4DE-7B7983BB797A}"/>
    <hyperlink ref="A20" location="'Short Term Restorative Care'!A1" display="Short Term Restorative Care" xr:uid="{303C6133-04B3-46A7-8E8E-63C473F60DE0}"/>
    <hyperlink ref="A18" location="'Transition Care'!A1" display="Transition Care" xr:uid="{5CA7FD27-53A8-4C6C-881D-D338509898FB}"/>
  </hyperlinks>
  <pageMargins left="0.70866141732283472" right="0.70866141732283472" top="0.74803149606299213" bottom="0.74803149606299213"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05BD3-57E3-4673-BDEF-6C3A2D63D598}">
  <sheetPr>
    <pageSetUpPr fitToPage="1"/>
  </sheetPr>
  <dimension ref="A1:M235"/>
  <sheetViews>
    <sheetView zoomScaleNormal="100" workbookViewId="0">
      <selection activeCell="A7" sqref="A7"/>
    </sheetView>
  </sheetViews>
  <sheetFormatPr defaultColWidth="9.15625" defaultRowHeight="14.4"/>
  <cols>
    <col min="1" max="1" width="50.68359375" customWidth="1"/>
    <col min="2" max="10" width="10.68359375" customWidth="1"/>
  </cols>
  <sheetData>
    <row r="1" spans="1:12" ht="15" customHeight="1"/>
    <row r="3" spans="1:12" ht="15" customHeight="1"/>
    <row r="4" spans="1:12" ht="15" customHeight="1"/>
    <row r="8" spans="1:12" ht="18" customHeight="1">
      <c r="A8" s="41" t="s">
        <v>70</v>
      </c>
      <c r="B8" s="41"/>
      <c r="C8" s="41"/>
      <c r="D8" s="41"/>
      <c r="E8" s="41"/>
      <c r="F8" s="41"/>
      <c r="G8" s="41"/>
      <c r="H8" s="41"/>
      <c r="I8" s="41"/>
      <c r="J8" s="41"/>
    </row>
    <row r="9" spans="1:12" ht="15" customHeight="1">
      <c r="A9" s="42" t="s">
        <v>71</v>
      </c>
      <c r="B9" s="43" t="s">
        <v>2</v>
      </c>
      <c r="C9" s="43" t="s">
        <v>3</v>
      </c>
      <c r="D9" s="43" t="s">
        <v>4</v>
      </c>
      <c r="E9" s="43" t="s">
        <v>5</v>
      </c>
      <c r="F9" s="43" t="s">
        <v>6</v>
      </c>
      <c r="G9" s="43" t="s">
        <v>7</v>
      </c>
      <c r="H9" s="43" t="s">
        <v>8</v>
      </c>
      <c r="I9" s="43" t="s">
        <v>9</v>
      </c>
      <c r="J9" s="43" t="s">
        <v>10</v>
      </c>
    </row>
    <row r="10" spans="1:12" ht="15" customHeight="1">
      <c r="A10" s="44"/>
      <c r="B10" s="225" t="s">
        <v>72</v>
      </c>
      <c r="C10" s="225"/>
      <c r="D10" s="225"/>
      <c r="E10" s="225"/>
      <c r="F10" s="225"/>
      <c r="G10" s="225"/>
      <c r="H10" s="225"/>
      <c r="I10" s="225"/>
      <c r="J10" s="225"/>
    </row>
    <row r="11" spans="1:12" ht="15" customHeight="1">
      <c r="A11" s="45" t="s">
        <v>73</v>
      </c>
      <c r="B11" s="46">
        <v>4372455.0051239999</v>
      </c>
      <c r="C11" s="46">
        <v>3628446.0003650002</v>
      </c>
      <c r="D11" s="46">
        <v>2756657.9992630002</v>
      </c>
      <c r="E11" s="46">
        <v>1384787.0014210001</v>
      </c>
      <c r="F11" s="46">
        <v>911949.99802399997</v>
      </c>
      <c r="G11" s="46">
        <v>276437.00068</v>
      </c>
      <c r="H11" s="46">
        <v>234353.00000199999</v>
      </c>
      <c r="I11" s="46">
        <v>126709.00037199999</v>
      </c>
      <c r="J11" s="46">
        <v>13691795.005251</v>
      </c>
      <c r="L11" s="47"/>
    </row>
    <row r="12" spans="1:12" ht="15" customHeight="1">
      <c r="A12" s="45" t="s">
        <v>74</v>
      </c>
      <c r="B12" s="46">
        <v>4301412.0050360002</v>
      </c>
      <c r="C12" s="46">
        <v>3554774.0003519999</v>
      </c>
      <c r="D12" s="46">
        <v>2693264.9991930001</v>
      </c>
      <c r="E12" s="46">
        <v>1381207.0014750001</v>
      </c>
      <c r="F12" s="46">
        <v>887822.99800200004</v>
      </c>
      <c r="G12" s="46">
        <v>270668.00066800002</v>
      </c>
      <c r="H12" s="46">
        <v>229730</v>
      </c>
      <c r="I12" s="46">
        <v>136515.00045399999</v>
      </c>
      <c r="J12" s="46">
        <v>13455394.005179999</v>
      </c>
    </row>
    <row r="13" spans="1:12" ht="15" customHeight="1">
      <c r="A13" s="48" t="s">
        <v>75</v>
      </c>
      <c r="B13" s="49">
        <v>8673867.0101599991</v>
      </c>
      <c r="C13" s="49">
        <v>7183220.0007170001</v>
      </c>
      <c r="D13" s="49">
        <v>5449922.9984560004</v>
      </c>
      <c r="E13" s="49">
        <v>2765994.0028960002</v>
      </c>
      <c r="F13" s="49">
        <v>1799772.996026</v>
      </c>
      <c r="G13" s="49">
        <v>547105.00134800002</v>
      </c>
      <c r="H13" s="49">
        <v>464083.00000200002</v>
      </c>
      <c r="I13" s="49">
        <v>263224.000826</v>
      </c>
      <c r="J13" s="49">
        <v>27147189.010430999</v>
      </c>
    </row>
    <row r="14" spans="1:12" ht="15" customHeight="1">
      <c r="A14" s="50"/>
      <c r="B14" s="51"/>
      <c r="C14" s="51"/>
      <c r="D14" s="51"/>
      <c r="E14" s="51"/>
      <c r="F14" s="51"/>
      <c r="G14" s="51"/>
      <c r="H14" s="51"/>
      <c r="I14" s="51"/>
      <c r="J14" s="51"/>
    </row>
    <row r="15" spans="1:12" ht="15" customHeight="1">
      <c r="A15" s="50"/>
      <c r="B15" s="51"/>
      <c r="C15" s="51"/>
      <c r="D15" s="51"/>
      <c r="E15" s="51"/>
      <c r="F15" s="51"/>
      <c r="G15" s="51"/>
      <c r="H15" s="51"/>
      <c r="I15" s="51"/>
      <c r="J15" s="51"/>
    </row>
    <row r="16" spans="1:12" ht="18" customHeight="1">
      <c r="A16" s="4" t="s">
        <v>76</v>
      </c>
      <c r="B16" s="6"/>
      <c r="C16" s="6"/>
      <c r="D16" s="6"/>
      <c r="E16" s="6"/>
      <c r="F16" s="6"/>
      <c r="G16" s="6"/>
      <c r="H16" s="6"/>
      <c r="I16" s="6"/>
      <c r="J16" s="6"/>
    </row>
    <row r="17" spans="1:10" ht="15" customHeight="1">
      <c r="A17" s="5" t="s">
        <v>77</v>
      </c>
      <c r="B17" s="52" t="s">
        <v>2</v>
      </c>
      <c r="C17" s="52" t="s">
        <v>3</v>
      </c>
      <c r="D17" s="52" t="s">
        <v>4</v>
      </c>
      <c r="E17" s="52" t="s">
        <v>5</v>
      </c>
      <c r="F17" s="52" t="s">
        <v>6</v>
      </c>
      <c r="G17" s="52" t="s">
        <v>7</v>
      </c>
      <c r="H17" s="52" t="s">
        <v>8</v>
      </c>
      <c r="I17" s="52" t="s">
        <v>9</v>
      </c>
      <c r="J17" s="52" t="s">
        <v>10</v>
      </c>
    </row>
    <row r="18" spans="1:10" ht="15" customHeight="1">
      <c r="A18" s="45" t="s">
        <v>73</v>
      </c>
      <c r="B18" s="53"/>
      <c r="C18" s="53"/>
      <c r="D18" s="53"/>
      <c r="E18" s="53"/>
      <c r="F18" s="53"/>
      <c r="G18" s="53"/>
      <c r="H18" s="53"/>
      <c r="I18" s="53"/>
      <c r="J18" s="53"/>
    </row>
    <row r="19" spans="1:10" ht="15" customHeight="1">
      <c r="A19" s="54" t="s">
        <v>78</v>
      </c>
      <c r="B19" s="46">
        <v>271882.00030499999</v>
      </c>
      <c r="C19" s="46">
        <v>224687.00002000001</v>
      </c>
      <c r="D19" s="46">
        <v>170183.99995100001</v>
      </c>
      <c r="E19" s="46">
        <v>87914.000058000005</v>
      </c>
      <c r="F19" s="46">
        <v>50365.999872</v>
      </c>
      <c r="G19" s="46">
        <v>15224.000035999999</v>
      </c>
      <c r="H19" s="46">
        <v>14952</v>
      </c>
      <c r="I19" s="46">
        <v>9937.0000280000004</v>
      </c>
      <c r="J19" s="46">
        <v>845146.00026999996</v>
      </c>
    </row>
    <row r="20" spans="1:10" ht="15" customHeight="1">
      <c r="A20" s="54" t="s">
        <v>79</v>
      </c>
      <c r="B20" s="46">
        <v>256878.00028199999</v>
      </c>
      <c r="C20" s="46">
        <v>214263.00001399999</v>
      </c>
      <c r="D20" s="46">
        <v>167026.99994800001</v>
      </c>
      <c r="E20" s="46">
        <v>87863.000067999994</v>
      </c>
      <c r="F20" s="46">
        <v>51159.999875000001</v>
      </c>
      <c r="G20" s="46">
        <v>15093.000042</v>
      </c>
      <c r="H20" s="46">
        <v>14321.000001</v>
      </c>
      <c r="I20" s="46">
        <v>9474.0000290000007</v>
      </c>
      <c r="J20" s="46">
        <v>816079.00025899999</v>
      </c>
    </row>
    <row r="21" spans="1:10" ht="15" customHeight="1">
      <c r="A21" s="54" t="s">
        <v>80</v>
      </c>
      <c r="B21" s="46">
        <v>255210.00029</v>
      </c>
      <c r="C21" s="46">
        <v>207910.00002599999</v>
      </c>
      <c r="D21" s="46">
        <v>173216.99994000001</v>
      </c>
      <c r="E21" s="46">
        <v>86124.000077999997</v>
      </c>
      <c r="F21" s="46">
        <v>52380.999888999999</v>
      </c>
      <c r="G21" s="46">
        <v>15848.000048</v>
      </c>
      <c r="H21" s="46">
        <v>13724.000001</v>
      </c>
      <c r="I21" s="46">
        <v>8757.0000299999992</v>
      </c>
      <c r="J21" s="46">
        <v>813171.00030199997</v>
      </c>
    </row>
    <row r="22" spans="1:10" ht="15" customHeight="1">
      <c r="A22" s="54" t="s">
        <v>81</v>
      </c>
      <c r="B22" s="46">
        <v>246705.00029900001</v>
      </c>
      <c r="C22" s="46">
        <v>204525.00003299999</v>
      </c>
      <c r="D22" s="46">
        <v>169160.99994899999</v>
      </c>
      <c r="E22" s="46">
        <v>82659.000115000003</v>
      </c>
      <c r="F22" s="46">
        <v>52622.999900000003</v>
      </c>
      <c r="G22" s="46">
        <v>15581.000039</v>
      </c>
      <c r="H22" s="46">
        <v>13708</v>
      </c>
      <c r="I22" s="46">
        <v>7535.0000149999996</v>
      </c>
      <c r="J22" s="46">
        <v>792497.00034999999</v>
      </c>
    </row>
    <row r="23" spans="1:10" ht="15" customHeight="1">
      <c r="A23" s="54" t="s">
        <v>82</v>
      </c>
      <c r="B23" s="46">
        <v>277815.00028400001</v>
      </c>
      <c r="C23" s="46">
        <v>242841.00002199999</v>
      </c>
      <c r="D23" s="46">
        <v>178355.99997400001</v>
      </c>
      <c r="E23" s="46">
        <v>86093.000161000004</v>
      </c>
      <c r="F23" s="46">
        <v>55363.999901000003</v>
      </c>
      <c r="G23" s="46">
        <v>14669.000032</v>
      </c>
      <c r="H23" s="46">
        <v>18167</v>
      </c>
      <c r="I23" s="46">
        <v>8648.0000180000006</v>
      </c>
      <c r="J23" s="46">
        <v>881953.00039199996</v>
      </c>
    </row>
    <row r="24" spans="1:10" ht="15" customHeight="1">
      <c r="A24" s="54" t="s">
        <v>83</v>
      </c>
      <c r="B24" s="46">
        <v>325000.00037999998</v>
      </c>
      <c r="C24" s="46">
        <v>284839.00003200001</v>
      </c>
      <c r="D24" s="46">
        <v>194015.99995900001</v>
      </c>
      <c r="E24" s="46">
        <v>93081.000106000007</v>
      </c>
      <c r="F24" s="46">
        <v>57551.999868999999</v>
      </c>
      <c r="G24" s="46">
        <v>15772.000029999999</v>
      </c>
      <c r="H24" s="46">
        <v>19774</v>
      </c>
      <c r="I24" s="46">
        <v>11023.000027</v>
      </c>
      <c r="J24" s="46">
        <v>1001057.000403</v>
      </c>
    </row>
    <row r="25" spans="1:10" ht="15" customHeight="1">
      <c r="A25" s="54" t="s">
        <v>84</v>
      </c>
      <c r="B25" s="46">
        <v>334842.00041500002</v>
      </c>
      <c r="C25" s="46">
        <v>288966.00003699999</v>
      </c>
      <c r="D25" s="46">
        <v>196638.99994899999</v>
      </c>
      <c r="E25" s="46">
        <v>99292.000064000007</v>
      </c>
      <c r="F25" s="46">
        <v>59429.999841999997</v>
      </c>
      <c r="G25" s="46">
        <v>16705.000034000001</v>
      </c>
      <c r="H25" s="46">
        <v>18877</v>
      </c>
      <c r="I25" s="46">
        <v>11889.000027</v>
      </c>
      <c r="J25" s="46">
        <v>1026640.000368</v>
      </c>
    </row>
    <row r="26" spans="1:10" ht="15" customHeight="1">
      <c r="A26" s="54" t="s">
        <v>85</v>
      </c>
      <c r="B26" s="46">
        <v>317237.00040399999</v>
      </c>
      <c r="C26" s="46">
        <v>275327.00002799998</v>
      </c>
      <c r="D26" s="46">
        <v>191061.999946</v>
      </c>
      <c r="E26" s="46">
        <v>104072.00006799999</v>
      </c>
      <c r="F26" s="46">
        <v>60734.999838999996</v>
      </c>
      <c r="G26" s="46">
        <v>16858.000038999999</v>
      </c>
      <c r="H26" s="46">
        <v>18555</v>
      </c>
      <c r="I26" s="46">
        <v>11131.000028</v>
      </c>
      <c r="J26" s="46">
        <v>994977.000352</v>
      </c>
    </row>
    <row r="27" spans="1:10" ht="15" customHeight="1">
      <c r="A27" s="54" t="s">
        <v>86</v>
      </c>
      <c r="B27" s="46">
        <v>284654.00034199998</v>
      </c>
      <c r="C27" s="46">
        <v>240712.00001799999</v>
      </c>
      <c r="D27" s="46">
        <v>178903.99995500001</v>
      </c>
      <c r="E27" s="46">
        <v>93996.000081000006</v>
      </c>
      <c r="F27" s="46">
        <v>55772.99987</v>
      </c>
      <c r="G27" s="46">
        <v>16053.000039</v>
      </c>
      <c r="H27" s="46">
        <v>16478</v>
      </c>
      <c r="I27" s="46">
        <v>9401.000027</v>
      </c>
      <c r="J27" s="46">
        <v>895971.00033199997</v>
      </c>
    </row>
    <row r="28" spans="1:10" ht="15" customHeight="1">
      <c r="A28" s="54" t="s">
        <v>87</v>
      </c>
      <c r="B28" s="46">
        <v>257750.000321</v>
      </c>
      <c r="C28" s="46">
        <v>214331.000004</v>
      </c>
      <c r="D28" s="46">
        <v>168692.99995600001</v>
      </c>
      <c r="E28" s="46">
        <v>84637.000088000001</v>
      </c>
      <c r="F28" s="46">
        <v>51886.999883999997</v>
      </c>
      <c r="G28" s="46">
        <v>15878.000040999999</v>
      </c>
      <c r="H28" s="46">
        <v>14244</v>
      </c>
      <c r="I28" s="46">
        <v>8059.0000259999997</v>
      </c>
      <c r="J28" s="46">
        <v>815479.00031999999</v>
      </c>
    </row>
    <row r="29" spans="1:10" ht="15" customHeight="1">
      <c r="A29" s="54" t="s">
        <v>88</v>
      </c>
      <c r="B29" s="46">
        <v>267499.000367</v>
      </c>
      <c r="C29" s="46">
        <v>222488.00001300001</v>
      </c>
      <c r="D29" s="46">
        <v>177399.999954</v>
      </c>
      <c r="E29" s="46">
        <v>88188.000094999996</v>
      </c>
      <c r="F29" s="46">
        <v>57794.999883999997</v>
      </c>
      <c r="G29" s="46">
        <v>18440.000039999999</v>
      </c>
      <c r="H29" s="46">
        <v>14115</v>
      </c>
      <c r="I29" s="46">
        <v>7688.000027</v>
      </c>
      <c r="J29" s="46">
        <v>853613.00037999998</v>
      </c>
    </row>
    <row r="30" spans="1:10" ht="15" customHeight="1">
      <c r="A30" s="54" t="s">
        <v>89</v>
      </c>
      <c r="B30" s="46">
        <v>244190.00028599999</v>
      </c>
      <c r="C30" s="46">
        <v>200153.000008</v>
      </c>
      <c r="D30" s="46">
        <v>159036.999947</v>
      </c>
      <c r="E30" s="46">
        <v>79862.000079999998</v>
      </c>
      <c r="F30" s="46">
        <v>55921.999892</v>
      </c>
      <c r="G30" s="46">
        <v>18108.000054</v>
      </c>
      <c r="H30" s="46">
        <v>11858</v>
      </c>
      <c r="I30" s="46">
        <v>6734.0000259999997</v>
      </c>
      <c r="J30" s="46">
        <v>775864.00029300002</v>
      </c>
    </row>
    <row r="31" spans="1:10" ht="15" customHeight="1">
      <c r="A31" s="54" t="s">
        <v>90</v>
      </c>
      <c r="B31" s="46">
        <v>248813.000275</v>
      </c>
      <c r="C31" s="46">
        <v>195474.000007</v>
      </c>
      <c r="D31" s="46">
        <v>157119.99994400001</v>
      </c>
      <c r="E31" s="46">
        <v>77481.000075999997</v>
      </c>
      <c r="F31" s="46">
        <v>57475.999886999998</v>
      </c>
      <c r="G31" s="46">
        <v>19648.000049999999</v>
      </c>
      <c r="H31" s="46">
        <v>11231</v>
      </c>
      <c r="I31" s="46">
        <v>5728.0000200000004</v>
      </c>
      <c r="J31" s="46">
        <v>772971.00025899999</v>
      </c>
    </row>
    <row r="32" spans="1:10" ht="15" customHeight="1">
      <c r="A32" s="54" t="s">
        <v>91</v>
      </c>
      <c r="B32" s="46">
        <v>222190.00026599999</v>
      </c>
      <c r="C32" s="46">
        <v>173374.00001399999</v>
      </c>
      <c r="D32" s="46">
        <v>136838.99995900001</v>
      </c>
      <c r="E32" s="46">
        <v>68300.000073999996</v>
      </c>
      <c r="F32" s="46">
        <v>52214.999895000001</v>
      </c>
      <c r="G32" s="46">
        <v>17806.000044</v>
      </c>
      <c r="H32" s="46">
        <v>9726</v>
      </c>
      <c r="I32" s="46">
        <v>4171.0000170000003</v>
      </c>
      <c r="J32" s="46">
        <v>684621.00026899995</v>
      </c>
    </row>
    <row r="33" spans="1:13" ht="15" customHeight="1">
      <c r="A33" s="54" t="s">
        <v>92</v>
      </c>
      <c r="B33" s="46">
        <v>189648.00020400001</v>
      </c>
      <c r="C33" s="46">
        <v>149393.000027</v>
      </c>
      <c r="D33" s="46">
        <v>119679.999983</v>
      </c>
      <c r="E33" s="46">
        <v>58295.000071000002</v>
      </c>
      <c r="F33" s="46">
        <v>47295.999905999997</v>
      </c>
      <c r="G33" s="46">
        <v>15915.000047</v>
      </c>
      <c r="H33" s="46">
        <v>8680</v>
      </c>
      <c r="I33" s="46">
        <v>2926.000012</v>
      </c>
      <c r="J33" s="46">
        <v>591833.00025000004</v>
      </c>
    </row>
    <row r="34" spans="1:13" ht="15" customHeight="1">
      <c r="A34" s="54" t="s">
        <v>93</v>
      </c>
      <c r="B34" s="46">
        <v>154963.00017799999</v>
      </c>
      <c r="C34" s="46">
        <v>121186.000031</v>
      </c>
      <c r="D34" s="46">
        <v>96305.999976000006</v>
      </c>
      <c r="E34" s="46">
        <v>45268.000058999998</v>
      </c>
      <c r="F34" s="46">
        <v>39202.999913</v>
      </c>
      <c r="G34" s="46">
        <v>12749.000031</v>
      </c>
      <c r="H34" s="46">
        <v>7031</v>
      </c>
      <c r="I34" s="46">
        <v>1789.0000090000001</v>
      </c>
      <c r="J34" s="46">
        <v>478495.00019699999</v>
      </c>
    </row>
    <row r="35" spans="1:13" ht="15" customHeight="1">
      <c r="A35" s="54" t="s">
        <v>94</v>
      </c>
      <c r="B35" s="46">
        <v>103725.000122</v>
      </c>
      <c r="C35" s="46">
        <v>80606.000016000005</v>
      </c>
      <c r="D35" s="46">
        <v>61453.999987000003</v>
      </c>
      <c r="E35" s="46">
        <v>30131.000031</v>
      </c>
      <c r="F35" s="46">
        <v>25919.999951999998</v>
      </c>
      <c r="G35" s="46">
        <v>8118.0000200000004</v>
      </c>
      <c r="H35" s="46">
        <v>4427</v>
      </c>
      <c r="I35" s="46">
        <v>1034.000004</v>
      </c>
      <c r="J35" s="46">
        <v>315415.00013200002</v>
      </c>
    </row>
    <row r="36" spans="1:13" ht="15" customHeight="1">
      <c r="A36" s="54" t="s">
        <v>95</v>
      </c>
      <c r="B36" s="46">
        <v>68800.984433807462</v>
      </c>
      <c r="C36" s="46">
        <v>53262.728198029923</v>
      </c>
      <c r="D36" s="46">
        <v>38114.620275087458</v>
      </c>
      <c r="E36" s="46">
        <v>19501.293631289023</v>
      </c>
      <c r="F36" s="46">
        <v>17165.2364598278</v>
      </c>
      <c r="G36" s="46">
        <v>5048.8935558047615</v>
      </c>
      <c r="H36" s="46">
        <v>2783.9839572192509</v>
      </c>
      <c r="I36" s="46">
        <v>508.60031850436161</v>
      </c>
      <c r="J36" s="46">
        <v>205186.34082957005</v>
      </c>
    </row>
    <row r="37" spans="1:13" ht="15" customHeight="1">
      <c r="A37" s="54" t="s">
        <v>96</v>
      </c>
      <c r="B37" s="46">
        <v>44653.015670192552</v>
      </c>
      <c r="C37" s="46">
        <v>34108.271816970075</v>
      </c>
      <c r="D37" s="46">
        <v>23448.379710912548</v>
      </c>
      <c r="E37" s="46">
        <v>12029.706416710977</v>
      </c>
      <c r="F37" s="46">
        <v>11686.763494172199</v>
      </c>
      <c r="G37" s="46">
        <v>2923.1064581952392</v>
      </c>
      <c r="H37" s="46">
        <v>1701.0160427807486</v>
      </c>
      <c r="I37" s="46">
        <v>276.39968349563839</v>
      </c>
      <c r="J37" s="46">
        <v>130826.65929342997</v>
      </c>
    </row>
    <row r="38" spans="1:13" ht="15" customHeight="1">
      <c r="A38" s="55" t="s">
        <v>97</v>
      </c>
      <c r="B38" s="56">
        <v>4372455.0051239999</v>
      </c>
      <c r="C38" s="56">
        <v>3628446.0003649998</v>
      </c>
      <c r="D38" s="56">
        <v>2756657.9992630002</v>
      </c>
      <c r="E38" s="56">
        <v>1384787.0014209999</v>
      </c>
      <c r="F38" s="56">
        <v>911949.99802400009</v>
      </c>
      <c r="G38" s="56">
        <v>276437.00068</v>
      </c>
      <c r="H38" s="56">
        <v>234353.00000200002</v>
      </c>
      <c r="I38" s="56">
        <v>126709.00037199999</v>
      </c>
      <c r="J38" s="56">
        <v>13691795.005251</v>
      </c>
      <c r="M38" s="57"/>
    </row>
    <row r="39" spans="1:13" ht="15" customHeight="1">
      <c r="A39" s="45" t="s">
        <v>74</v>
      </c>
      <c r="B39" s="46"/>
      <c r="C39" s="46"/>
      <c r="D39" s="46"/>
      <c r="E39" s="46"/>
      <c r="F39" s="46"/>
      <c r="G39" s="46"/>
      <c r="H39" s="46"/>
      <c r="I39" s="46"/>
      <c r="J39" s="46"/>
    </row>
    <row r="40" spans="1:13" ht="15" customHeight="1">
      <c r="A40" s="54" t="s">
        <v>78</v>
      </c>
      <c r="B40" s="46">
        <v>286624.00031899998</v>
      </c>
      <c r="C40" s="46">
        <v>237012.00001399999</v>
      </c>
      <c r="D40" s="46">
        <v>179557.99993799999</v>
      </c>
      <c r="E40" s="46">
        <v>92454.000060000006</v>
      </c>
      <c r="F40" s="46">
        <v>53171.999862999997</v>
      </c>
      <c r="G40" s="46">
        <v>16087.000040999999</v>
      </c>
      <c r="H40" s="46">
        <v>15851</v>
      </c>
      <c r="I40" s="46">
        <v>10438.000031</v>
      </c>
      <c r="J40" s="46">
        <v>891196.00026600005</v>
      </c>
    </row>
    <row r="41" spans="1:13" ht="15" customHeight="1">
      <c r="A41" s="54" t="s">
        <v>79</v>
      </c>
      <c r="B41" s="46">
        <v>270716.00033100002</v>
      </c>
      <c r="C41" s="46">
        <v>225441.00001600001</v>
      </c>
      <c r="D41" s="46">
        <v>175983.99994099999</v>
      </c>
      <c r="E41" s="46">
        <v>92472.000081999999</v>
      </c>
      <c r="F41" s="46">
        <v>53747.99987</v>
      </c>
      <c r="G41" s="46">
        <v>16181.000042</v>
      </c>
      <c r="H41" s="46">
        <v>15366</v>
      </c>
      <c r="I41" s="46">
        <v>9845.0000309999996</v>
      </c>
      <c r="J41" s="46">
        <v>859753.00031300006</v>
      </c>
    </row>
    <row r="42" spans="1:13" ht="15" customHeight="1">
      <c r="A42" s="54" t="s">
        <v>80</v>
      </c>
      <c r="B42" s="46">
        <v>269759.00032599998</v>
      </c>
      <c r="C42" s="46">
        <v>219271.00003</v>
      </c>
      <c r="D42" s="46">
        <v>181007.99993600001</v>
      </c>
      <c r="E42" s="46">
        <v>89969.000094999996</v>
      </c>
      <c r="F42" s="46">
        <v>55286.999882999997</v>
      </c>
      <c r="G42" s="46">
        <v>17066.000046000001</v>
      </c>
      <c r="H42" s="46">
        <v>14527</v>
      </c>
      <c r="I42" s="46">
        <v>9247.0000290000007</v>
      </c>
      <c r="J42" s="46">
        <v>856134.00034499995</v>
      </c>
    </row>
    <row r="43" spans="1:13" ht="15" customHeight="1">
      <c r="A43" s="54" t="s">
        <v>81</v>
      </c>
      <c r="B43" s="46">
        <v>261801.00032399999</v>
      </c>
      <c r="C43" s="46">
        <v>215264.00003299999</v>
      </c>
      <c r="D43" s="46">
        <v>178226.99994400001</v>
      </c>
      <c r="E43" s="46">
        <v>86591.000132999994</v>
      </c>
      <c r="F43" s="46">
        <v>54933.999898000002</v>
      </c>
      <c r="G43" s="46">
        <v>16876.000045000001</v>
      </c>
      <c r="H43" s="46">
        <v>14526</v>
      </c>
      <c r="I43" s="46">
        <v>8338.0000220000002</v>
      </c>
      <c r="J43" s="46">
        <v>836557.00039900001</v>
      </c>
    </row>
    <row r="44" spans="1:13" ht="15" customHeight="1">
      <c r="A44" s="54" t="s">
        <v>82</v>
      </c>
      <c r="B44" s="46">
        <v>291501.00030399999</v>
      </c>
      <c r="C44" s="46">
        <v>252162.00002199999</v>
      </c>
      <c r="D44" s="46">
        <v>184477.999966</v>
      </c>
      <c r="E44" s="46">
        <v>90174.000172999993</v>
      </c>
      <c r="F44" s="46">
        <v>58418.999886999998</v>
      </c>
      <c r="G44" s="46">
        <v>15964.000035999999</v>
      </c>
      <c r="H44" s="46">
        <v>18500</v>
      </c>
      <c r="I44" s="46">
        <v>9998.0000230000005</v>
      </c>
      <c r="J44" s="46">
        <v>921196.00041099999</v>
      </c>
    </row>
    <row r="45" spans="1:13" ht="15" customHeight="1">
      <c r="A45" s="54" t="s">
        <v>83</v>
      </c>
      <c r="B45" s="46">
        <v>332280.000359</v>
      </c>
      <c r="C45" s="46">
        <v>293298.00004200003</v>
      </c>
      <c r="D45" s="46">
        <v>194882.99994899999</v>
      </c>
      <c r="E45" s="46">
        <v>98182.000113000002</v>
      </c>
      <c r="F45" s="46">
        <v>59137.999852000001</v>
      </c>
      <c r="G45" s="46">
        <v>16356.000031</v>
      </c>
      <c r="H45" s="46">
        <v>19566</v>
      </c>
      <c r="I45" s="46">
        <v>11862.000034999999</v>
      </c>
      <c r="J45" s="46">
        <v>1025565.000381</v>
      </c>
    </row>
    <row r="46" spans="1:13" ht="15" customHeight="1">
      <c r="A46" s="54" t="s">
        <v>84</v>
      </c>
      <c r="B46" s="46">
        <v>331892.000413</v>
      </c>
      <c r="C46" s="46">
        <v>283974.00004000001</v>
      </c>
      <c r="D46" s="46">
        <v>190593.99994800001</v>
      </c>
      <c r="E46" s="46">
        <v>99210.000075999997</v>
      </c>
      <c r="F46" s="46">
        <v>58290.999834000002</v>
      </c>
      <c r="G46" s="46">
        <v>16483.000037000002</v>
      </c>
      <c r="H46" s="46">
        <v>18333</v>
      </c>
      <c r="I46" s="46">
        <v>12351.000037</v>
      </c>
      <c r="J46" s="46">
        <v>1011128.000385</v>
      </c>
    </row>
    <row r="47" spans="1:13" ht="15" customHeight="1">
      <c r="A47" s="54" t="s">
        <v>85</v>
      </c>
      <c r="B47" s="46">
        <v>310970.00038600003</v>
      </c>
      <c r="C47" s="46">
        <v>267197.00001900003</v>
      </c>
      <c r="D47" s="46">
        <v>181174.99995500001</v>
      </c>
      <c r="E47" s="46">
        <v>102979.000077</v>
      </c>
      <c r="F47" s="46">
        <v>58332.999837000003</v>
      </c>
      <c r="G47" s="46">
        <v>16314.000038</v>
      </c>
      <c r="H47" s="46">
        <v>18060</v>
      </c>
      <c r="I47" s="46">
        <v>11765.000039</v>
      </c>
      <c r="J47" s="46">
        <v>966793.000351</v>
      </c>
    </row>
    <row r="48" spans="1:13" ht="15" customHeight="1">
      <c r="A48" s="54" t="s">
        <v>86</v>
      </c>
      <c r="B48" s="46">
        <v>281929.00032799999</v>
      </c>
      <c r="C48" s="46">
        <v>237089.000012</v>
      </c>
      <c r="D48" s="46">
        <v>171300.99995100001</v>
      </c>
      <c r="E48" s="46">
        <v>95175.000079999998</v>
      </c>
      <c r="F48" s="46">
        <v>54660.999864999998</v>
      </c>
      <c r="G48" s="46">
        <v>15246.000039</v>
      </c>
      <c r="H48" s="46">
        <v>16549</v>
      </c>
      <c r="I48" s="46">
        <v>10179.000034999999</v>
      </c>
      <c r="J48" s="46">
        <v>882129.00031000003</v>
      </c>
    </row>
    <row r="49" spans="1:10" ht="15" customHeight="1">
      <c r="A49" s="54" t="s">
        <v>87</v>
      </c>
      <c r="B49" s="46">
        <v>254129.00029200001</v>
      </c>
      <c r="C49" s="46">
        <v>211017.00000299999</v>
      </c>
      <c r="D49" s="46">
        <v>161413.99995</v>
      </c>
      <c r="E49" s="46">
        <v>85179.000088000001</v>
      </c>
      <c r="F49" s="46">
        <v>51772.999883999997</v>
      </c>
      <c r="G49" s="46">
        <v>15169.000040000001</v>
      </c>
      <c r="H49" s="46">
        <v>14420</v>
      </c>
      <c r="I49" s="46">
        <v>8867.0000290000007</v>
      </c>
      <c r="J49" s="46">
        <v>801968.00028599997</v>
      </c>
    </row>
    <row r="50" spans="1:10" ht="15" customHeight="1">
      <c r="A50" s="54" t="s">
        <v>88</v>
      </c>
      <c r="B50" s="46">
        <v>254057.000333</v>
      </c>
      <c r="C50" s="46">
        <v>209412.000004</v>
      </c>
      <c r="D50" s="46">
        <v>167813.99994400001</v>
      </c>
      <c r="E50" s="46">
        <v>87736.000096000003</v>
      </c>
      <c r="F50" s="46">
        <v>55592.999883999997</v>
      </c>
      <c r="G50" s="46">
        <v>17270.000039999999</v>
      </c>
      <c r="H50" s="46">
        <v>13614</v>
      </c>
      <c r="I50" s="46">
        <v>8493.0000319999999</v>
      </c>
      <c r="J50" s="46">
        <v>813989.00033299997</v>
      </c>
    </row>
    <row r="51" spans="1:10" ht="15" customHeight="1">
      <c r="A51" s="54" t="s">
        <v>89</v>
      </c>
      <c r="B51" s="46">
        <v>231274.00027600001</v>
      </c>
      <c r="C51" s="46">
        <v>188077.000015</v>
      </c>
      <c r="D51" s="46">
        <v>150026.999946</v>
      </c>
      <c r="E51" s="46">
        <v>78738.000079000005</v>
      </c>
      <c r="F51" s="46">
        <v>53235.999894</v>
      </c>
      <c r="G51" s="46">
        <v>16716.000039999999</v>
      </c>
      <c r="H51" s="46">
        <v>11343</v>
      </c>
      <c r="I51" s="46">
        <v>7204.0000289999998</v>
      </c>
      <c r="J51" s="46">
        <v>736615.00027900003</v>
      </c>
    </row>
    <row r="52" spans="1:10" ht="15" customHeight="1">
      <c r="A52" s="54" t="s">
        <v>90</v>
      </c>
      <c r="B52" s="46">
        <v>235053.00027399999</v>
      </c>
      <c r="C52" s="46">
        <v>183305.00001600001</v>
      </c>
      <c r="D52" s="46">
        <v>148905.99995200001</v>
      </c>
      <c r="E52" s="46">
        <v>74792.000067000001</v>
      </c>
      <c r="F52" s="46">
        <v>54577.999887999998</v>
      </c>
      <c r="G52" s="46">
        <v>18617.000045000001</v>
      </c>
      <c r="H52" s="46">
        <v>10483</v>
      </c>
      <c r="I52" s="46">
        <v>6338.0000250000003</v>
      </c>
      <c r="J52" s="46">
        <v>732072.00026700005</v>
      </c>
    </row>
    <row r="53" spans="1:10" ht="15" customHeight="1">
      <c r="A53" s="54" t="s">
        <v>91</v>
      </c>
      <c r="B53" s="46">
        <v>205946.00023899999</v>
      </c>
      <c r="C53" s="46">
        <v>159322.00000999999</v>
      </c>
      <c r="D53" s="46">
        <v>128420.999944</v>
      </c>
      <c r="E53" s="46">
        <v>63944.000067000001</v>
      </c>
      <c r="F53" s="46">
        <v>48455.999902000003</v>
      </c>
      <c r="G53" s="46">
        <v>17036.000040999999</v>
      </c>
      <c r="H53" s="46">
        <v>8604</v>
      </c>
      <c r="I53" s="46">
        <v>4581.0000209999998</v>
      </c>
      <c r="J53" s="46">
        <v>636310.00022399996</v>
      </c>
    </row>
    <row r="54" spans="1:10" ht="15" customHeight="1">
      <c r="A54" s="54" t="s">
        <v>92</v>
      </c>
      <c r="B54" s="46">
        <v>177223.00019300001</v>
      </c>
      <c r="C54" s="46">
        <v>136468.00002199999</v>
      </c>
      <c r="D54" s="46">
        <v>113574.99997400001</v>
      </c>
      <c r="E54" s="46">
        <v>54837.000066000001</v>
      </c>
      <c r="F54" s="46">
        <v>43184.999911999999</v>
      </c>
      <c r="G54" s="46">
        <v>15089.000044</v>
      </c>
      <c r="H54" s="46">
        <v>7407</v>
      </c>
      <c r="I54" s="46">
        <v>3266.000016</v>
      </c>
      <c r="J54" s="46">
        <v>551050.00022699998</v>
      </c>
    </row>
    <row r="55" spans="1:10" ht="15" customHeight="1">
      <c r="A55" s="54" t="s">
        <v>93</v>
      </c>
      <c r="B55" s="46">
        <v>144366.000157</v>
      </c>
      <c r="C55" s="46">
        <v>109803.00002799999</v>
      </c>
      <c r="D55" s="46">
        <v>91284.999974999999</v>
      </c>
      <c r="E55" s="46">
        <v>42729.000056999997</v>
      </c>
      <c r="F55" s="46">
        <v>35133.999922000003</v>
      </c>
      <c r="G55" s="46">
        <v>11895.000029999999</v>
      </c>
      <c r="H55" s="46">
        <v>6028</v>
      </c>
      <c r="I55" s="46">
        <v>2025.000012</v>
      </c>
      <c r="J55" s="46">
        <v>443265.00018099998</v>
      </c>
    </row>
    <row r="56" spans="1:10" ht="15" customHeight="1">
      <c r="A56" s="54" t="s">
        <v>94</v>
      </c>
      <c r="B56" s="46">
        <v>87622.000092999995</v>
      </c>
      <c r="C56" s="46">
        <v>68155.000012999997</v>
      </c>
      <c r="D56" s="46">
        <v>53627.999990999997</v>
      </c>
      <c r="E56" s="46">
        <v>25763.000036000001</v>
      </c>
      <c r="F56" s="46">
        <v>21316.999954999999</v>
      </c>
      <c r="G56" s="46">
        <v>6959.0000170000003</v>
      </c>
      <c r="H56" s="46">
        <v>3516</v>
      </c>
      <c r="I56" s="46">
        <v>1104.000006</v>
      </c>
      <c r="J56" s="46">
        <v>268064.00011099997</v>
      </c>
    </row>
    <row r="57" spans="1:10" ht="15" customHeight="1">
      <c r="A57" s="54" t="s">
        <v>95</v>
      </c>
      <c r="B57" s="46">
        <v>45038.950723095848</v>
      </c>
      <c r="C57" s="46">
        <v>35666.782328685156</v>
      </c>
      <c r="D57" s="46">
        <v>25375.695485129192</v>
      </c>
      <c r="E57" s="46">
        <v>12544.630322740535</v>
      </c>
      <c r="F57" s="46">
        <v>11046.863670234705</v>
      </c>
      <c r="G57" s="46">
        <v>3384.5066728073066</v>
      </c>
      <c r="H57" s="46">
        <v>1885.1637186343066</v>
      </c>
      <c r="I57" s="46">
        <v>397.80967615701826</v>
      </c>
      <c r="J57" s="46">
        <v>135340.40259748406</v>
      </c>
    </row>
    <row r="58" spans="1:10" ht="15" customHeight="1">
      <c r="A58" s="54" t="s">
        <v>96</v>
      </c>
      <c r="B58" s="46">
        <v>29231.049365904153</v>
      </c>
      <c r="C58" s="46">
        <v>22840.217684314848</v>
      </c>
      <c r="D58" s="46">
        <v>15611.30450387081</v>
      </c>
      <c r="E58" s="46">
        <v>7738.3697072594632</v>
      </c>
      <c r="F58" s="46">
        <v>7521.1363017652957</v>
      </c>
      <c r="G58" s="46">
        <v>1959.4933431926936</v>
      </c>
      <c r="H58" s="46">
        <v>1151.8362813656931</v>
      </c>
      <c r="I58" s="46">
        <v>216.19032584298176</v>
      </c>
      <c r="J58" s="46">
        <v>86269.597513515924</v>
      </c>
    </row>
    <row r="59" spans="1:10" ht="15" customHeight="1">
      <c r="A59" s="55" t="s">
        <v>98</v>
      </c>
      <c r="B59" s="56">
        <v>4301412.0050360002</v>
      </c>
      <c r="C59" s="56">
        <v>3554774.0003520004</v>
      </c>
      <c r="D59" s="56">
        <v>2693264.9991930006</v>
      </c>
      <c r="E59" s="56">
        <v>1381207.0014750001</v>
      </c>
      <c r="F59" s="56">
        <v>887822.99800200004</v>
      </c>
      <c r="G59" s="56">
        <v>270668.00066800008</v>
      </c>
      <c r="H59" s="56">
        <v>229730</v>
      </c>
      <c r="I59" s="56">
        <v>136515.00045399999</v>
      </c>
      <c r="J59" s="56">
        <v>13455394.005180001</v>
      </c>
    </row>
    <row r="60" spans="1:10" ht="15" customHeight="1">
      <c r="A60" s="45" t="s">
        <v>99</v>
      </c>
      <c r="B60" s="58"/>
      <c r="C60" s="58"/>
      <c r="D60" s="58"/>
      <c r="E60" s="58"/>
      <c r="F60" s="58"/>
      <c r="G60" s="58"/>
      <c r="H60" s="58"/>
      <c r="I60" s="58"/>
      <c r="J60" s="58"/>
    </row>
    <row r="61" spans="1:10" ht="15" customHeight="1">
      <c r="A61" s="54" t="s">
        <v>78</v>
      </c>
      <c r="B61" s="46">
        <v>558506.00062399998</v>
      </c>
      <c r="C61" s="46">
        <v>461699.00003400003</v>
      </c>
      <c r="D61" s="46">
        <v>349741.99988900003</v>
      </c>
      <c r="E61" s="46">
        <v>180368.000118</v>
      </c>
      <c r="F61" s="46">
        <v>103537.999735</v>
      </c>
      <c r="G61" s="46">
        <v>31311.000077000001</v>
      </c>
      <c r="H61" s="46">
        <v>30803</v>
      </c>
      <c r="I61" s="46">
        <v>20375.000059000002</v>
      </c>
      <c r="J61" s="46">
        <v>1736342.0005359999</v>
      </c>
    </row>
    <row r="62" spans="1:10" ht="15" customHeight="1">
      <c r="A62" s="54" t="s">
        <v>79</v>
      </c>
      <c r="B62" s="46">
        <v>527594.00061300001</v>
      </c>
      <c r="C62" s="46">
        <v>439704.00003</v>
      </c>
      <c r="D62" s="46">
        <v>343010.99988900003</v>
      </c>
      <c r="E62" s="46">
        <v>180335.00015000001</v>
      </c>
      <c r="F62" s="46">
        <v>104907.99974499999</v>
      </c>
      <c r="G62" s="46">
        <v>31274.000083999999</v>
      </c>
      <c r="H62" s="46">
        <v>29687.000001</v>
      </c>
      <c r="I62" s="46">
        <v>19319.000059999998</v>
      </c>
      <c r="J62" s="46">
        <v>1675832.0005719999</v>
      </c>
    </row>
    <row r="63" spans="1:10" ht="15" customHeight="1">
      <c r="A63" s="54" t="s">
        <v>80</v>
      </c>
      <c r="B63" s="46">
        <v>524969.00061600003</v>
      </c>
      <c r="C63" s="46">
        <v>427181.00005600002</v>
      </c>
      <c r="D63" s="46">
        <v>354224.99987599999</v>
      </c>
      <c r="E63" s="46">
        <v>176093.00017300001</v>
      </c>
      <c r="F63" s="46">
        <v>107667.999772</v>
      </c>
      <c r="G63" s="46">
        <v>32914.000094000003</v>
      </c>
      <c r="H63" s="46">
        <v>28251.000001</v>
      </c>
      <c r="I63" s="46">
        <v>18004.000059000002</v>
      </c>
      <c r="J63" s="46">
        <v>1669305.000647</v>
      </c>
    </row>
    <row r="64" spans="1:10" ht="15" customHeight="1">
      <c r="A64" s="54" t="s">
        <v>81</v>
      </c>
      <c r="B64" s="46">
        <v>508506.00062300003</v>
      </c>
      <c r="C64" s="46">
        <v>419789.00006599998</v>
      </c>
      <c r="D64" s="46">
        <v>347387.999893</v>
      </c>
      <c r="E64" s="46">
        <v>169250.000248</v>
      </c>
      <c r="F64" s="46">
        <v>107556.999798</v>
      </c>
      <c r="G64" s="46">
        <v>32457.000083999999</v>
      </c>
      <c r="H64" s="46">
        <v>28234</v>
      </c>
      <c r="I64" s="46">
        <v>15873.000037</v>
      </c>
      <c r="J64" s="46">
        <v>1629054.0007490001</v>
      </c>
    </row>
    <row r="65" spans="1:10" ht="15" customHeight="1">
      <c r="A65" s="54" t="s">
        <v>82</v>
      </c>
      <c r="B65" s="46">
        <v>569316.00058800005</v>
      </c>
      <c r="C65" s="46">
        <v>495003.00004399999</v>
      </c>
      <c r="D65" s="46">
        <v>362833.99994000001</v>
      </c>
      <c r="E65" s="46">
        <v>176267.00033400001</v>
      </c>
      <c r="F65" s="46">
        <v>113782.999788</v>
      </c>
      <c r="G65" s="46">
        <v>30633.000068000001</v>
      </c>
      <c r="H65" s="46">
        <v>36667</v>
      </c>
      <c r="I65" s="46">
        <v>18646.000040999999</v>
      </c>
      <c r="J65" s="46">
        <v>1803149.0008030001</v>
      </c>
    </row>
    <row r="66" spans="1:10" ht="15" customHeight="1">
      <c r="A66" s="54" t="s">
        <v>83</v>
      </c>
      <c r="B66" s="46">
        <v>657280.00073900004</v>
      </c>
      <c r="C66" s="46">
        <v>578137.00007399998</v>
      </c>
      <c r="D66" s="46">
        <v>388898.999908</v>
      </c>
      <c r="E66" s="46">
        <v>191263.00021900001</v>
      </c>
      <c r="F66" s="46">
        <v>116689.999721</v>
      </c>
      <c r="G66" s="46">
        <v>32128.000060999999</v>
      </c>
      <c r="H66" s="46">
        <v>39340</v>
      </c>
      <c r="I66" s="46">
        <v>22885.000061999999</v>
      </c>
      <c r="J66" s="46">
        <v>2026622.0007839999</v>
      </c>
    </row>
    <row r="67" spans="1:10" ht="15" customHeight="1">
      <c r="A67" s="54" t="s">
        <v>84</v>
      </c>
      <c r="B67" s="46">
        <v>666734.00082800002</v>
      </c>
      <c r="C67" s="46">
        <v>572940.000077</v>
      </c>
      <c r="D67" s="46">
        <v>387232.99989699997</v>
      </c>
      <c r="E67" s="46">
        <v>198502.00013999999</v>
      </c>
      <c r="F67" s="46">
        <v>117720.99967600001</v>
      </c>
      <c r="G67" s="46">
        <v>33188.000071000002</v>
      </c>
      <c r="H67" s="46">
        <v>37210</v>
      </c>
      <c r="I67" s="46">
        <v>24240.000064</v>
      </c>
      <c r="J67" s="46">
        <v>2037768.0007529999</v>
      </c>
    </row>
    <row r="68" spans="1:10" ht="15" customHeight="1">
      <c r="A68" s="54" t="s">
        <v>85</v>
      </c>
      <c r="B68" s="46">
        <v>628207.00078999996</v>
      </c>
      <c r="C68" s="46">
        <v>542524.00004700001</v>
      </c>
      <c r="D68" s="46">
        <v>372236.999901</v>
      </c>
      <c r="E68" s="46">
        <v>207051.000145</v>
      </c>
      <c r="F68" s="46">
        <v>119067.99967600001</v>
      </c>
      <c r="G68" s="46">
        <v>33172.000076999997</v>
      </c>
      <c r="H68" s="46">
        <v>36615</v>
      </c>
      <c r="I68" s="46">
        <v>22896.000067000001</v>
      </c>
      <c r="J68" s="46">
        <v>1961770.000703</v>
      </c>
    </row>
    <row r="69" spans="1:10" ht="15" customHeight="1">
      <c r="A69" s="54" t="s">
        <v>86</v>
      </c>
      <c r="B69" s="46">
        <v>566583.00066999998</v>
      </c>
      <c r="C69" s="46">
        <v>477801.00003</v>
      </c>
      <c r="D69" s="46">
        <v>350204.99990599998</v>
      </c>
      <c r="E69" s="46">
        <v>189171.000161</v>
      </c>
      <c r="F69" s="46">
        <v>110433.999735</v>
      </c>
      <c r="G69" s="46">
        <v>31299.000078000001</v>
      </c>
      <c r="H69" s="46">
        <v>33027</v>
      </c>
      <c r="I69" s="46">
        <v>19580.000061999999</v>
      </c>
      <c r="J69" s="46">
        <v>1778100.000642</v>
      </c>
    </row>
    <row r="70" spans="1:10" ht="15" customHeight="1">
      <c r="A70" s="54" t="s">
        <v>87</v>
      </c>
      <c r="B70" s="46">
        <v>511879.00061300001</v>
      </c>
      <c r="C70" s="46">
        <v>425348.000007</v>
      </c>
      <c r="D70" s="46">
        <v>330106.99990599998</v>
      </c>
      <c r="E70" s="46">
        <v>169816.000176</v>
      </c>
      <c r="F70" s="46">
        <v>103659.99976799999</v>
      </c>
      <c r="G70" s="46">
        <v>31047.000080999998</v>
      </c>
      <c r="H70" s="46">
        <v>28664</v>
      </c>
      <c r="I70" s="46">
        <v>16926.000055</v>
      </c>
      <c r="J70" s="46">
        <v>1617447.000606</v>
      </c>
    </row>
    <row r="71" spans="1:10" ht="15" customHeight="1">
      <c r="A71" s="54" t="s">
        <v>88</v>
      </c>
      <c r="B71" s="46">
        <v>521556.00069999998</v>
      </c>
      <c r="C71" s="46">
        <v>431900.00001700001</v>
      </c>
      <c r="D71" s="46">
        <v>345213.99989799998</v>
      </c>
      <c r="E71" s="46">
        <v>175924.000191</v>
      </c>
      <c r="F71" s="46">
        <v>113387.99976799999</v>
      </c>
      <c r="G71" s="46">
        <v>35710.000079999998</v>
      </c>
      <c r="H71" s="46">
        <v>27729</v>
      </c>
      <c r="I71" s="46">
        <v>16181.000059</v>
      </c>
      <c r="J71" s="46">
        <v>1667602.0007130001</v>
      </c>
    </row>
    <row r="72" spans="1:10" ht="15" customHeight="1">
      <c r="A72" s="54" t="s">
        <v>89</v>
      </c>
      <c r="B72" s="46">
        <v>475464.00056199997</v>
      </c>
      <c r="C72" s="46">
        <v>388230.000023</v>
      </c>
      <c r="D72" s="46">
        <v>309063.999893</v>
      </c>
      <c r="E72" s="46">
        <v>158600.00015899999</v>
      </c>
      <c r="F72" s="46">
        <v>109157.999786</v>
      </c>
      <c r="G72" s="46">
        <v>34824.000094000003</v>
      </c>
      <c r="H72" s="46">
        <v>23201</v>
      </c>
      <c r="I72" s="46">
        <v>13938.000055</v>
      </c>
      <c r="J72" s="46">
        <v>1512479.0005719999</v>
      </c>
    </row>
    <row r="73" spans="1:10" ht="15" customHeight="1">
      <c r="A73" s="54" t="s">
        <v>90</v>
      </c>
      <c r="B73" s="46">
        <v>483866.00054899999</v>
      </c>
      <c r="C73" s="46">
        <v>378779.000023</v>
      </c>
      <c r="D73" s="46">
        <v>306025.99989600002</v>
      </c>
      <c r="E73" s="46">
        <v>152273.00014300001</v>
      </c>
      <c r="F73" s="46">
        <v>112053.999775</v>
      </c>
      <c r="G73" s="46">
        <v>38265.000095000003</v>
      </c>
      <c r="H73" s="46">
        <v>21714</v>
      </c>
      <c r="I73" s="46">
        <v>12066.000045000001</v>
      </c>
      <c r="J73" s="46">
        <v>1505043.000526</v>
      </c>
    </row>
    <row r="74" spans="1:10" ht="15" customHeight="1">
      <c r="A74" s="54" t="s">
        <v>91</v>
      </c>
      <c r="B74" s="46">
        <v>428136.000505</v>
      </c>
      <c r="C74" s="46">
        <v>332696.00002400001</v>
      </c>
      <c r="D74" s="46">
        <v>265259.99990300002</v>
      </c>
      <c r="E74" s="46">
        <v>132244.000141</v>
      </c>
      <c r="F74" s="46">
        <v>100670.999797</v>
      </c>
      <c r="G74" s="46">
        <v>34842.000085</v>
      </c>
      <c r="H74" s="46">
        <v>18330</v>
      </c>
      <c r="I74" s="46">
        <v>8752.0000380000001</v>
      </c>
      <c r="J74" s="46">
        <v>1320931.000493</v>
      </c>
    </row>
    <row r="75" spans="1:10" ht="15" customHeight="1">
      <c r="A75" s="54" t="s">
        <v>92</v>
      </c>
      <c r="B75" s="46">
        <v>366871.000397</v>
      </c>
      <c r="C75" s="46">
        <v>285861.00004900002</v>
      </c>
      <c r="D75" s="46">
        <v>233254.99995699999</v>
      </c>
      <c r="E75" s="46">
        <v>113132.000137</v>
      </c>
      <c r="F75" s="46">
        <v>90480.999817999997</v>
      </c>
      <c r="G75" s="46">
        <v>31004.000091000002</v>
      </c>
      <c r="H75" s="46">
        <v>16087</v>
      </c>
      <c r="I75" s="46">
        <v>6192.0000280000004</v>
      </c>
      <c r="J75" s="46">
        <v>1142883.0004769999</v>
      </c>
    </row>
    <row r="76" spans="1:10" ht="15" customHeight="1">
      <c r="A76" s="54" t="s">
        <v>93</v>
      </c>
      <c r="B76" s="46">
        <v>299329.00033499999</v>
      </c>
      <c r="C76" s="46">
        <v>230989.00005900001</v>
      </c>
      <c r="D76" s="46">
        <v>187590.99995100001</v>
      </c>
      <c r="E76" s="46">
        <v>87997.000115999996</v>
      </c>
      <c r="F76" s="46">
        <v>74336.999834999995</v>
      </c>
      <c r="G76" s="46">
        <v>24644.000060999999</v>
      </c>
      <c r="H76" s="46">
        <v>13059</v>
      </c>
      <c r="I76" s="46">
        <v>3814.0000209999998</v>
      </c>
      <c r="J76" s="46">
        <v>921760.00037799997</v>
      </c>
    </row>
    <row r="77" spans="1:10" ht="15" customHeight="1">
      <c r="A77" s="54" t="s">
        <v>94</v>
      </c>
      <c r="B77" s="46">
        <v>191347.00021500001</v>
      </c>
      <c r="C77" s="46">
        <v>148761.00002899999</v>
      </c>
      <c r="D77" s="46">
        <v>115081.99997800001</v>
      </c>
      <c r="E77" s="46">
        <v>55894.000067000001</v>
      </c>
      <c r="F77" s="46">
        <v>47236.999906999998</v>
      </c>
      <c r="G77" s="46">
        <v>15077.000037</v>
      </c>
      <c r="H77" s="46">
        <v>7943</v>
      </c>
      <c r="I77" s="46">
        <v>2138.0000100000002</v>
      </c>
      <c r="J77" s="46">
        <v>583479.00024299999</v>
      </c>
    </row>
    <row r="78" spans="1:10" ht="15" customHeight="1">
      <c r="A78" s="54" t="s">
        <v>95</v>
      </c>
      <c r="B78" s="46">
        <v>113839.93515690332</v>
      </c>
      <c r="C78" s="46">
        <v>88929.510526715094</v>
      </c>
      <c r="D78" s="46">
        <v>63490.315760216647</v>
      </c>
      <c r="E78" s="46">
        <v>32045.923954029557</v>
      </c>
      <c r="F78" s="46">
        <v>28212.100130062503</v>
      </c>
      <c r="G78" s="46">
        <v>8433.4002286120685</v>
      </c>
      <c r="H78" s="46">
        <v>4669.1476758535582</v>
      </c>
      <c r="I78" s="46">
        <v>906.40999466137987</v>
      </c>
      <c r="J78" s="46">
        <v>340526.7434270542</v>
      </c>
    </row>
    <row r="79" spans="1:10" ht="15" customHeight="1">
      <c r="A79" s="54" t="s">
        <v>96</v>
      </c>
      <c r="B79" s="46">
        <v>73884.065036096712</v>
      </c>
      <c r="C79" s="46">
        <v>56948.48950128493</v>
      </c>
      <c r="D79" s="46">
        <v>39059.684214783352</v>
      </c>
      <c r="E79" s="46">
        <v>19768.076123970437</v>
      </c>
      <c r="F79" s="46">
        <v>19207.899795937494</v>
      </c>
      <c r="G79" s="46">
        <v>4882.5998013879325</v>
      </c>
      <c r="H79" s="46">
        <v>2852.8523241464418</v>
      </c>
      <c r="I79" s="46">
        <v>492.59000933862018</v>
      </c>
      <c r="J79" s="46">
        <v>217096.25680694592</v>
      </c>
    </row>
    <row r="80" spans="1:10" ht="15" customHeight="1">
      <c r="A80" s="59" t="s">
        <v>100</v>
      </c>
      <c r="B80" s="60">
        <v>8673867.0101599991</v>
      </c>
      <c r="C80" s="60">
        <v>7183220.0007170001</v>
      </c>
      <c r="D80" s="60">
        <v>5449922.9984560004</v>
      </c>
      <c r="E80" s="60">
        <v>2765994.0028960002</v>
      </c>
      <c r="F80" s="60">
        <v>1799772.996026</v>
      </c>
      <c r="G80" s="60">
        <v>547105.00134800002</v>
      </c>
      <c r="H80" s="60">
        <v>464083.00000200002</v>
      </c>
      <c r="I80" s="60">
        <v>263224.000826</v>
      </c>
      <c r="J80" s="60">
        <v>27147189.010430999</v>
      </c>
    </row>
    <row r="81" spans="1:10" ht="15" customHeight="1">
      <c r="A81" s="53"/>
      <c r="B81" s="53"/>
      <c r="C81" s="53"/>
      <c r="D81" s="53"/>
      <c r="E81" s="53"/>
      <c r="F81" s="53"/>
      <c r="G81" s="53"/>
      <c r="H81" s="53"/>
      <c r="I81" s="53"/>
      <c r="J81" s="53"/>
    </row>
    <row r="82" spans="1:10" ht="15" customHeight="1">
      <c r="A82" s="61"/>
      <c r="B82" s="53"/>
      <c r="C82" s="53"/>
      <c r="D82" s="53"/>
      <c r="E82" s="53"/>
      <c r="F82" s="53"/>
      <c r="G82" s="53"/>
      <c r="H82" s="53"/>
      <c r="I82" s="53"/>
      <c r="J82" s="53"/>
    </row>
    <row r="83" spans="1:10" ht="18" customHeight="1">
      <c r="A83" s="62" t="s">
        <v>101</v>
      </c>
      <c r="B83" s="63"/>
      <c r="C83" s="63"/>
      <c r="D83" s="63"/>
      <c r="E83" s="63"/>
      <c r="F83" s="63"/>
      <c r="G83" s="63"/>
      <c r="H83" s="63"/>
      <c r="I83" s="63"/>
      <c r="J83" s="63"/>
    </row>
    <row r="84" spans="1:10" ht="15" customHeight="1">
      <c r="A84" s="64" t="s">
        <v>102</v>
      </c>
      <c r="B84" s="65" t="s">
        <v>2</v>
      </c>
      <c r="C84" s="65" t="s">
        <v>3</v>
      </c>
      <c r="D84" s="65" t="s">
        <v>4</v>
      </c>
      <c r="E84" s="65" t="s">
        <v>5</v>
      </c>
      <c r="F84" s="65" t="s">
        <v>6</v>
      </c>
      <c r="G84" s="65" t="s">
        <v>7</v>
      </c>
      <c r="H84" s="65" t="s">
        <v>8</v>
      </c>
      <c r="I84" s="65" t="s">
        <v>9</v>
      </c>
      <c r="J84" s="65" t="s">
        <v>10</v>
      </c>
    </row>
    <row r="85" spans="1:10" ht="15" customHeight="1">
      <c r="A85" s="66" t="s">
        <v>103</v>
      </c>
      <c r="B85" s="23"/>
      <c r="C85" s="23"/>
      <c r="D85" s="23"/>
      <c r="E85" s="23"/>
      <c r="F85" s="23"/>
      <c r="G85" s="23"/>
      <c r="H85" s="23"/>
      <c r="I85" s="23"/>
      <c r="J85" s="23"/>
    </row>
    <row r="86" spans="1:10" ht="15" customHeight="1">
      <c r="A86" s="31" t="s">
        <v>29</v>
      </c>
      <c r="B86" s="46">
        <v>6630857.2828550003</v>
      </c>
      <c r="C86" s="46">
        <v>5681285.3060320001</v>
      </c>
      <c r="D86" s="46">
        <v>3549883.5085129999</v>
      </c>
      <c r="E86" s="46">
        <v>2183526.2008870002</v>
      </c>
      <c r="F86" s="46">
        <v>1331689.9159550001</v>
      </c>
      <c r="G86" s="46" t="s">
        <v>30</v>
      </c>
      <c r="H86" s="46">
        <v>463417.00000200002</v>
      </c>
      <c r="I86" s="46" t="s">
        <v>30</v>
      </c>
      <c r="J86" s="46">
        <v>19840659.214244001</v>
      </c>
    </row>
    <row r="87" spans="1:10" ht="15" customHeight="1">
      <c r="A87" s="31" t="s">
        <v>31</v>
      </c>
      <c r="B87" s="46">
        <v>1558106.744002</v>
      </c>
      <c r="C87" s="46">
        <v>1244952.9016100001</v>
      </c>
      <c r="D87" s="46">
        <v>1045743.889342</v>
      </c>
      <c r="E87" s="46">
        <v>240440.36378000001</v>
      </c>
      <c r="F87" s="46">
        <v>233330.256804</v>
      </c>
      <c r="G87" s="46">
        <v>375710.78469</v>
      </c>
      <c r="H87" s="46">
        <v>666</v>
      </c>
      <c r="I87" s="46" t="s">
        <v>30</v>
      </c>
      <c r="J87" s="46">
        <v>4698950.9402280003</v>
      </c>
    </row>
    <row r="88" spans="1:10" ht="15" customHeight="1">
      <c r="A88" s="31" t="s">
        <v>32</v>
      </c>
      <c r="B88" s="46">
        <v>448877.82338299998</v>
      </c>
      <c r="C88" s="46">
        <v>253973.19790500001</v>
      </c>
      <c r="D88" s="46">
        <v>726491.31221999996</v>
      </c>
      <c r="E88" s="46">
        <v>186696.001518</v>
      </c>
      <c r="F88" s="46">
        <v>176084.00773300001</v>
      </c>
      <c r="G88" s="46">
        <v>161136.30376499999</v>
      </c>
      <c r="H88" s="46" t="s">
        <v>30</v>
      </c>
      <c r="I88" s="46">
        <v>163008.999863</v>
      </c>
      <c r="J88" s="46">
        <v>2116267.6463870001</v>
      </c>
    </row>
    <row r="89" spans="1:10" ht="15" customHeight="1">
      <c r="A89" s="31" t="s">
        <v>33</v>
      </c>
      <c r="B89" s="46">
        <v>28699.124976999999</v>
      </c>
      <c r="C89" s="46">
        <v>3008.5951700000001</v>
      </c>
      <c r="D89" s="46">
        <v>73177.473735000007</v>
      </c>
      <c r="E89" s="46">
        <v>85269.027113000004</v>
      </c>
      <c r="F89" s="46">
        <v>45033.143045999997</v>
      </c>
      <c r="G89" s="46">
        <v>7697.9128929999997</v>
      </c>
      <c r="H89" s="46" t="s">
        <v>30</v>
      </c>
      <c r="I89" s="46">
        <v>48984.631383</v>
      </c>
      <c r="J89" s="46">
        <v>291869.90831700002</v>
      </c>
    </row>
    <row r="90" spans="1:10" ht="15" customHeight="1">
      <c r="A90" s="31" t="s">
        <v>34</v>
      </c>
      <c r="B90" s="46">
        <v>7326.0349429999997</v>
      </c>
      <c r="C90" s="46" t="s">
        <v>30</v>
      </c>
      <c r="D90" s="46">
        <v>54626.814645999999</v>
      </c>
      <c r="E90" s="46">
        <v>70062.409597999998</v>
      </c>
      <c r="F90" s="46">
        <v>13635.672488</v>
      </c>
      <c r="G90" s="46">
        <v>2560</v>
      </c>
      <c r="H90" s="46" t="s">
        <v>30</v>
      </c>
      <c r="I90" s="46">
        <v>51230.369579999999</v>
      </c>
      <c r="J90" s="46">
        <v>199441.301255</v>
      </c>
    </row>
    <row r="91" spans="1:10" ht="15" customHeight="1">
      <c r="A91" s="67" t="s">
        <v>104</v>
      </c>
      <c r="B91" s="56">
        <v>8673867.0101599991</v>
      </c>
      <c r="C91" s="56">
        <v>7183220.0007170001</v>
      </c>
      <c r="D91" s="56">
        <v>5449922.9984559994</v>
      </c>
      <c r="E91" s="56">
        <v>2765994.0028960002</v>
      </c>
      <c r="F91" s="56">
        <v>1799772.9960260002</v>
      </c>
      <c r="G91" s="56">
        <v>547105.0013479999</v>
      </c>
      <c r="H91" s="56">
        <v>464083.00000200002</v>
      </c>
      <c r="I91" s="56">
        <v>263224.000826</v>
      </c>
      <c r="J91" s="56">
        <v>27147189.010430999</v>
      </c>
    </row>
    <row r="92" spans="1:10" ht="15" customHeight="1">
      <c r="A92" s="68"/>
      <c r="B92" s="58"/>
      <c r="C92" s="58"/>
      <c r="D92" s="58"/>
      <c r="E92" s="58"/>
      <c r="F92" s="58"/>
      <c r="G92" s="58"/>
      <c r="H92" s="58"/>
      <c r="I92" s="58"/>
      <c r="J92" s="58"/>
    </row>
    <row r="93" spans="1:10" ht="15" customHeight="1">
      <c r="A93" s="66" t="s">
        <v>105</v>
      </c>
      <c r="B93" s="58"/>
      <c r="C93" s="58"/>
      <c r="D93" s="58"/>
      <c r="E93" s="58"/>
      <c r="F93" s="58"/>
      <c r="G93" s="58"/>
      <c r="H93" s="58"/>
      <c r="I93" s="58"/>
      <c r="J93" s="58"/>
    </row>
    <row r="94" spans="1:10" ht="15" customHeight="1">
      <c r="A94" s="31" t="s">
        <v>29</v>
      </c>
      <c r="B94" s="46">
        <v>992749.51198099996</v>
      </c>
      <c r="C94" s="46">
        <v>803599.93145599996</v>
      </c>
      <c r="D94" s="46">
        <v>536717.13943800004</v>
      </c>
      <c r="E94" s="46">
        <v>338900.17468699999</v>
      </c>
      <c r="F94" s="46">
        <v>246396.60694100001</v>
      </c>
      <c r="G94" s="46" t="s">
        <v>30</v>
      </c>
      <c r="H94" s="46">
        <v>62915</v>
      </c>
      <c r="I94" s="46" t="s">
        <v>30</v>
      </c>
      <c r="J94" s="46">
        <v>2981278.3645029999</v>
      </c>
    </row>
    <row r="95" spans="1:10" ht="15" customHeight="1">
      <c r="A95" s="31" t="s">
        <v>31</v>
      </c>
      <c r="B95" s="46">
        <v>363070.89142599999</v>
      </c>
      <c r="C95" s="46">
        <v>273449.38750700001</v>
      </c>
      <c r="D95" s="46">
        <v>223233.64765900001</v>
      </c>
      <c r="E95" s="46">
        <v>47742.707814000001</v>
      </c>
      <c r="F95" s="46">
        <v>56412.209673999998</v>
      </c>
      <c r="G95" s="46">
        <v>75300.642494999993</v>
      </c>
      <c r="H95" s="46">
        <v>26</v>
      </c>
      <c r="I95" s="46" t="s">
        <v>30</v>
      </c>
      <c r="J95" s="46">
        <v>1039235.486575</v>
      </c>
    </row>
    <row r="96" spans="1:10" ht="15" customHeight="1">
      <c r="A96" s="31" t="s">
        <v>32</v>
      </c>
      <c r="B96" s="46">
        <v>110467.100867</v>
      </c>
      <c r="C96" s="46">
        <v>66200.078852000006</v>
      </c>
      <c r="D96" s="46">
        <v>124681.30686899999</v>
      </c>
      <c r="E96" s="46">
        <v>38108.303075000003</v>
      </c>
      <c r="F96" s="46">
        <v>44401.622370999998</v>
      </c>
      <c r="G96" s="46">
        <v>40794.733839</v>
      </c>
      <c r="H96" s="46" t="s">
        <v>30</v>
      </c>
      <c r="I96" s="46">
        <v>14509.999985</v>
      </c>
      <c r="J96" s="46">
        <v>439163.14585799997</v>
      </c>
    </row>
    <row r="97" spans="1:10" ht="15" customHeight="1">
      <c r="A97" s="31" t="s">
        <v>33</v>
      </c>
      <c r="B97" s="46">
        <v>5698.9266930000003</v>
      </c>
      <c r="C97" s="46">
        <v>935.60237400000005</v>
      </c>
      <c r="D97" s="46">
        <v>11760.991855</v>
      </c>
      <c r="E97" s="46">
        <v>10204.492501000001</v>
      </c>
      <c r="F97" s="46">
        <v>10534.298514</v>
      </c>
      <c r="G97" s="46">
        <v>2018.6239700000001</v>
      </c>
      <c r="H97" s="46" t="s">
        <v>30</v>
      </c>
      <c r="I97" s="46">
        <v>5084.5751609999998</v>
      </c>
      <c r="J97" s="46">
        <v>46237.511068</v>
      </c>
    </row>
    <row r="98" spans="1:10" ht="15" customHeight="1">
      <c r="A98" s="31" t="s">
        <v>34</v>
      </c>
      <c r="B98" s="46">
        <v>1420.570678</v>
      </c>
      <c r="C98" s="46" t="s">
        <v>30</v>
      </c>
      <c r="D98" s="46">
        <v>7344.9139429999996</v>
      </c>
      <c r="E98" s="46">
        <v>6125.3224620000001</v>
      </c>
      <c r="F98" s="46">
        <v>2401.2617829999999</v>
      </c>
      <c r="G98" s="46">
        <v>769</v>
      </c>
      <c r="H98" s="46" t="s">
        <v>30</v>
      </c>
      <c r="I98" s="46">
        <v>2700.424955</v>
      </c>
      <c r="J98" s="46">
        <v>20761.493821</v>
      </c>
    </row>
    <row r="99" spans="1:10" ht="15" customHeight="1">
      <c r="A99" s="67" t="s">
        <v>104</v>
      </c>
      <c r="B99" s="56">
        <v>1473407.001645</v>
      </c>
      <c r="C99" s="56">
        <v>1144185.000189</v>
      </c>
      <c r="D99" s="56">
        <v>903737.99976400007</v>
      </c>
      <c r="E99" s="56">
        <v>441081.00053900003</v>
      </c>
      <c r="F99" s="56">
        <v>360145.99928300007</v>
      </c>
      <c r="G99" s="56">
        <v>118883.000304</v>
      </c>
      <c r="H99" s="56">
        <v>62941</v>
      </c>
      <c r="I99" s="56">
        <v>22295.000100999998</v>
      </c>
      <c r="J99" s="56">
        <v>4526676.0018250002</v>
      </c>
    </row>
    <row r="100" spans="1:10" ht="15" customHeight="1">
      <c r="A100" s="68"/>
      <c r="B100" s="58"/>
      <c r="C100" s="58"/>
      <c r="D100" s="58"/>
      <c r="E100" s="58"/>
      <c r="F100" s="58"/>
      <c r="G100" s="58"/>
      <c r="H100" s="58"/>
      <c r="I100" s="58"/>
      <c r="J100" s="58"/>
    </row>
    <row r="101" spans="1:10" ht="15" customHeight="1">
      <c r="A101" s="66" t="s">
        <v>106</v>
      </c>
      <c r="B101" s="58"/>
      <c r="C101" s="58"/>
      <c r="D101" s="58"/>
      <c r="E101" s="58"/>
      <c r="F101" s="58"/>
      <c r="G101" s="58"/>
      <c r="H101" s="58"/>
      <c r="I101" s="58"/>
      <c r="J101" s="58"/>
    </row>
    <row r="102" spans="1:10" ht="15" customHeight="1">
      <c r="A102" s="31" t="s">
        <v>29</v>
      </c>
      <c r="B102" s="46">
        <v>702696.62853300001</v>
      </c>
      <c r="C102" s="46">
        <v>570872.65492100001</v>
      </c>
      <c r="D102" s="46">
        <v>382311.93080600002</v>
      </c>
      <c r="E102" s="46">
        <v>239397.765201</v>
      </c>
      <c r="F102" s="46">
        <v>178311.08942100001</v>
      </c>
      <c r="G102" s="46" t="s">
        <v>30</v>
      </c>
      <c r="H102" s="46">
        <v>44595</v>
      </c>
      <c r="I102" s="46" t="s">
        <v>30</v>
      </c>
      <c r="J102" s="46">
        <v>2118185.0688820002</v>
      </c>
    </row>
    <row r="103" spans="1:10" ht="15" customHeight="1">
      <c r="A103" s="31" t="s">
        <v>31</v>
      </c>
      <c r="B103" s="46">
        <v>259900.88109000001</v>
      </c>
      <c r="C103" s="46">
        <v>192871.867344</v>
      </c>
      <c r="D103" s="46">
        <v>158199.62267099999</v>
      </c>
      <c r="E103" s="46">
        <v>32968.927807</v>
      </c>
      <c r="F103" s="46">
        <v>40430.742588000001</v>
      </c>
      <c r="G103" s="46">
        <v>53874.115317000003</v>
      </c>
      <c r="H103" s="46">
        <v>16</v>
      </c>
      <c r="I103" s="46" t="s">
        <v>30</v>
      </c>
      <c r="J103" s="46">
        <v>738262.15681700001</v>
      </c>
    </row>
    <row r="104" spans="1:10" ht="15" customHeight="1">
      <c r="A104" s="31" t="s">
        <v>32</v>
      </c>
      <c r="B104" s="46">
        <v>77736.311784000005</v>
      </c>
      <c r="C104" s="46">
        <v>47089.142999999996</v>
      </c>
      <c r="D104" s="46">
        <v>85321.451352999997</v>
      </c>
      <c r="E104" s="46">
        <v>26464.713195</v>
      </c>
      <c r="F104" s="46">
        <v>31661.718538000001</v>
      </c>
      <c r="G104" s="46">
        <v>28286.639308999998</v>
      </c>
      <c r="H104" s="46" t="s">
        <v>30</v>
      </c>
      <c r="I104" s="46">
        <v>8985.9999919999991</v>
      </c>
      <c r="J104" s="46">
        <v>305545.97717099998</v>
      </c>
    </row>
    <row r="105" spans="1:10" ht="15" customHeight="1">
      <c r="A105" s="31" t="s">
        <v>33</v>
      </c>
      <c r="B105" s="46">
        <v>3957.3046610000001</v>
      </c>
      <c r="C105" s="46">
        <v>655.33489999999995</v>
      </c>
      <c r="D105" s="46">
        <v>7864.9988540000004</v>
      </c>
      <c r="E105" s="46">
        <v>6553.3228820000004</v>
      </c>
      <c r="F105" s="46">
        <v>7510.5554590000002</v>
      </c>
      <c r="G105" s="46">
        <v>1355.2455930000001</v>
      </c>
      <c r="H105" s="46" t="s">
        <v>30</v>
      </c>
      <c r="I105" s="46">
        <v>3124.2354540000001</v>
      </c>
      <c r="J105" s="46">
        <v>31020.997802999998</v>
      </c>
    </row>
    <row r="106" spans="1:10" ht="15" customHeight="1">
      <c r="A106" s="31" t="s">
        <v>34</v>
      </c>
      <c r="B106" s="46">
        <v>979.87507200000005</v>
      </c>
      <c r="C106" s="46" t="s">
        <v>30</v>
      </c>
      <c r="D106" s="46">
        <v>4779.996177</v>
      </c>
      <c r="E106" s="46">
        <v>3452.2713130000002</v>
      </c>
      <c r="F106" s="46">
        <v>1560.89348</v>
      </c>
      <c r="G106" s="46">
        <v>525</v>
      </c>
      <c r="H106" s="46" t="s">
        <v>30</v>
      </c>
      <c r="I106" s="46">
        <v>1432.764617</v>
      </c>
      <c r="J106" s="46">
        <v>12730.800659</v>
      </c>
    </row>
    <row r="107" spans="1:10" ht="15" customHeight="1">
      <c r="A107" s="69" t="s">
        <v>104</v>
      </c>
      <c r="B107" s="60">
        <v>1045271.0011400001</v>
      </c>
      <c r="C107" s="60">
        <v>811489.00016500009</v>
      </c>
      <c r="D107" s="60">
        <v>638477.99986099999</v>
      </c>
      <c r="E107" s="60">
        <v>308837.00039800006</v>
      </c>
      <c r="F107" s="60">
        <v>259474.99948600002</v>
      </c>
      <c r="G107" s="60">
        <v>84041.000219000009</v>
      </c>
      <c r="H107" s="60">
        <v>44611</v>
      </c>
      <c r="I107" s="60">
        <v>13543.000062999999</v>
      </c>
      <c r="J107" s="60">
        <v>3205745.0013319999</v>
      </c>
    </row>
    <row r="108" spans="1:10" ht="15" customHeight="1">
      <c r="A108" s="226" t="s">
        <v>107</v>
      </c>
      <c r="B108" s="226"/>
      <c r="C108" s="226"/>
      <c r="D108" s="226"/>
      <c r="E108" s="226"/>
      <c r="F108" s="226"/>
      <c r="G108" s="226"/>
      <c r="H108" s="226"/>
      <c r="I108" s="226"/>
      <c r="J108" s="226"/>
    </row>
    <row r="109" spans="1:10" ht="15" customHeight="1">
      <c r="A109" s="226" t="s">
        <v>108</v>
      </c>
      <c r="B109" s="226"/>
      <c r="C109" s="226"/>
      <c r="D109" s="226"/>
      <c r="E109" s="226"/>
      <c r="F109" s="226"/>
      <c r="G109" s="226"/>
      <c r="H109" s="226"/>
      <c r="I109" s="226"/>
      <c r="J109" s="226"/>
    </row>
    <row r="110" spans="1:10" ht="15" customHeight="1">
      <c r="A110" s="70"/>
      <c r="B110" s="70"/>
      <c r="C110" s="70"/>
      <c r="D110" s="70"/>
      <c r="E110" s="70"/>
      <c r="F110" s="70"/>
      <c r="G110" s="70"/>
      <c r="H110" s="70"/>
      <c r="I110" s="70"/>
      <c r="J110" s="70"/>
    </row>
    <row r="111" spans="1:10" ht="15" customHeight="1">
      <c r="A111" s="226" t="s">
        <v>109</v>
      </c>
      <c r="B111" s="226"/>
      <c r="C111" s="226"/>
      <c r="D111" s="226"/>
      <c r="E111" s="226"/>
      <c r="F111" s="226"/>
      <c r="G111" s="226"/>
      <c r="H111" s="226"/>
      <c r="I111" s="226"/>
      <c r="J111" s="226"/>
    </row>
    <row r="112" spans="1:10" ht="15" customHeight="1">
      <c r="A112" s="224" t="s">
        <v>110</v>
      </c>
      <c r="B112" s="224"/>
      <c r="C112" s="224"/>
      <c r="D112" s="224"/>
      <c r="E112" s="224"/>
      <c r="F112" s="224"/>
      <c r="G112" s="224"/>
      <c r="H112" s="224"/>
      <c r="I112" s="224"/>
      <c r="J112" s="224"/>
    </row>
    <row r="113" spans="1:10" ht="15" customHeight="1">
      <c r="A113" s="224"/>
      <c r="B113" s="224"/>
      <c r="C113" s="224"/>
      <c r="D113" s="224"/>
      <c r="E113" s="224"/>
      <c r="F113" s="224"/>
      <c r="G113" s="224"/>
      <c r="H113" s="224"/>
      <c r="I113" s="224"/>
      <c r="J113" s="224"/>
    </row>
    <row r="114" spans="1:10">
      <c r="A114" s="11"/>
      <c r="B114" s="11"/>
      <c r="C114" s="11"/>
      <c r="D114" s="11"/>
      <c r="E114" s="11"/>
      <c r="F114" s="11"/>
      <c r="G114" s="11"/>
      <c r="H114" s="11"/>
      <c r="I114" s="11"/>
      <c r="J114" s="11"/>
    </row>
    <row r="115" spans="1:10">
      <c r="A115" s="227" t="s">
        <v>111</v>
      </c>
      <c r="B115" s="227"/>
      <c r="C115" s="227"/>
      <c r="D115" s="227"/>
      <c r="E115" s="227"/>
      <c r="F115" s="227"/>
      <c r="G115" s="227"/>
      <c r="H115" s="227"/>
      <c r="I115" s="227"/>
      <c r="J115" s="227"/>
    </row>
    <row r="116" spans="1:10" ht="15" customHeight="1">
      <c r="A116" s="224" t="s">
        <v>112</v>
      </c>
      <c r="B116" s="224"/>
      <c r="C116" s="224"/>
      <c r="D116" s="224"/>
      <c r="E116" s="224"/>
      <c r="F116" s="224"/>
      <c r="G116" s="224"/>
      <c r="H116" s="224"/>
      <c r="I116" s="224"/>
      <c r="J116" s="224"/>
    </row>
    <row r="117" spans="1:10">
      <c r="A117" s="224"/>
      <c r="B117" s="224"/>
      <c r="C117" s="224"/>
      <c r="D117" s="224"/>
      <c r="E117" s="224"/>
      <c r="F117" s="224"/>
      <c r="G117" s="224"/>
      <c r="H117" s="224"/>
      <c r="I117" s="224"/>
      <c r="J117" s="224"/>
    </row>
    <row r="118" spans="1:10">
      <c r="A118" s="9"/>
      <c r="B118" s="9"/>
      <c r="C118" s="9"/>
      <c r="D118" s="9"/>
      <c r="E118" s="9"/>
      <c r="F118" s="9"/>
      <c r="G118" s="9"/>
      <c r="H118" s="9"/>
      <c r="I118" s="9"/>
      <c r="J118" s="9"/>
    </row>
    <row r="119" spans="1:10">
      <c r="A119" s="9"/>
      <c r="B119" s="9"/>
      <c r="C119" s="9"/>
      <c r="D119" s="9"/>
      <c r="E119" s="9"/>
      <c r="F119" s="9"/>
      <c r="G119" s="9"/>
      <c r="H119" s="9"/>
      <c r="I119" s="9"/>
      <c r="J119" s="9"/>
    </row>
    <row r="120" spans="1:10">
      <c r="A120" s="9"/>
      <c r="B120" s="9"/>
      <c r="C120" s="9"/>
      <c r="D120" s="9"/>
      <c r="E120" s="9"/>
      <c r="F120" s="9"/>
      <c r="G120" s="9"/>
      <c r="H120" s="9"/>
      <c r="I120" s="9"/>
      <c r="J120" s="9"/>
    </row>
    <row r="121" spans="1:10">
      <c r="A121" s="9"/>
      <c r="B121" s="9"/>
      <c r="C121" s="9"/>
      <c r="D121" s="9"/>
      <c r="E121" s="9"/>
      <c r="F121" s="9"/>
      <c r="G121" s="9"/>
      <c r="H121" s="9"/>
      <c r="I121" s="9"/>
      <c r="J121" s="9"/>
    </row>
    <row r="122" spans="1:10">
      <c r="A122" s="9"/>
      <c r="B122" s="9"/>
      <c r="C122" s="9"/>
      <c r="D122" s="9"/>
      <c r="E122" s="9"/>
      <c r="F122" s="9"/>
      <c r="G122" s="9"/>
      <c r="H122" s="9"/>
      <c r="I122" s="9"/>
      <c r="J122" s="9"/>
    </row>
    <row r="123" spans="1:10">
      <c r="A123" s="9"/>
      <c r="B123" s="9"/>
      <c r="C123" s="9"/>
      <c r="D123" s="9"/>
      <c r="E123" s="9"/>
      <c r="F123" s="9"/>
      <c r="G123" s="9"/>
      <c r="H123" s="9"/>
      <c r="I123" s="9"/>
      <c r="J123" s="9"/>
    </row>
    <row r="124" spans="1:10">
      <c r="A124" s="9"/>
      <c r="B124" s="9"/>
      <c r="C124" s="9"/>
      <c r="D124" s="9"/>
      <c r="E124" s="9"/>
      <c r="F124" s="9"/>
      <c r="G124" s="9"/>
      <c r="H124" s="9"/>
      <c r="I124" s="9"/>
      <c r="J124" s="9"/>
    </row>
    <row r="125" spans="1:10">
      <c r="A125" s="9"/>
      <c r="B125" s="9"/>
      <c r="C125" s="9"/>
      <c r="D125" s="9"/>
      <c r="E125" s="9"/>
      <c r="F125" s="9"/>
      <c r="G125" s="9"/>
      <c r="H125" s="9"/>
      <c r="I125" s="9"/>
      <c r="J125" s="9"/>
    </row>
    <row r="126" spans="1:10">
      <c r="A126" s="9"/>
      <c r="B126" s="9"/>
      <c r="C126" s="9"/>
      <c r="D126" s="9"/>
      <c r="E126" s="9"/>
      <c r="F126" s="9"/>
      <c r="G126" s="9"/>
      <c r="H126" s="9"/>
      <c r="I126" s="9"/>
      <c r="J126" s="9"/>
    </row>
    <row r="127" spans="1:10">
      <c r="A127" s="9"/>
      <c r="B127" s="9"/>
      <c r="C127" s="9"/>
      <c r="D127" s="9"/>
      <c r="E127" s="9"/>
      <c r="F127" s="9"/>
      <c r="G127" s="9"/>
      <c r="H127" s="9"/>
      <c r="I127" s="9"/>
      <c r="J127" s="9"/>
    </row>
    <row r="128" spans="1:10">
      <c r="A128" s="9"/>
      <c r="B128" s="9"/>
      <c r="C128" s="9"/>
      <c r="D128" s="9"/>
      <c r="E128" s="9"/>
      <c r="F128" s="9"/>
      <c r="G128" s="9"/>
      <c r="H128" s="9"/>
      <c r="I128" s="9"/>
      <c r="J128" s="9"/>
    </row>
    <row r="129" spans="1:10">
      <c r="A129" s="9"/>
      <c r="B129" s="9"/>
      <c r="C129" s="9"/>
      <c r="D129" s="9"/>
      <c r="E129" s="9"/>
      <c r="F129" s="9"/>
      <c r="G129" s="9"/>
      <c r="H129" s="9"/>
      <c r="I129" s="9"/>
      <c r="J129" s="9"/>
    </row>
    <row r="130" spans="1:10">
      <c r="A130" s="9"/>
      <c r="B130" s="9"/>
      <c r="C130" s="9"/>
      <c r="D130" s="9"/>
      <c r="E130" s="9"/>
      <c r="F130" s="9"/>
      <c r="G130" s="9"/>
      <c r="H130" s="9"/>
      <c r="I130" s="9"/>
      <c r="J130" s="9"/>
    </row>
    <row r="131" spans="1:10">
      <c r="A131" s="9"/>
      <c r="B131" s="9"/>
      <c r="C131" s="9"/>
      <c r="D131" s="9"/>
      <c r="E131" s="9"/>
      <c r="F131" s="9"/>
      <c r="G131" s="9"/>
      <c r="H131" s="9"/>
      <c r="I131" s="9"/>
      <c r="J131" s="9"/>
    </row>
    <row r="132" spans="1:10">
      <c r="A132" s="9"/>
      <c r="B132" s="9"/>
      <c r="C132" s="9"/>
      <c r="D132" s="9"/>
      <c r="E132" s="9"/>
      <c r="F132" s="9"/>
      <c r="G132" s="9"/>
      <c r="H132" s="9"/>
      <c r="I132" s="9"/>
      <c r="J132" s="9"/>
    </row>
    <row r="133" spans="1:10">
      <c r="A133" s="9"/>
      <c r="B133" s="9"/>
      <c r="C133" s="9"/>
      <c r="D133" s="9"/>
      <c r="E133" s="9"/>
      <c r="F133" s="9"/>
      <c r="G133" s="9"/>
      <c r="H133" s="9"/>
      <c r="I133" s="9"/>
      <c r="J133" s="9"/>
    </row>
    <row r="134" spans="1:10">
      <c r="A134" s="9"/>
      <c r="B134" s="9"/>
      <c r="C134" s="9"/>
      <c r="D134" s="9"/>
      <c r="E134" s="9"/>
      <c r="F134" s="9"/>
      <c r="G134" s="9"/>
      <c r="H134" s="9"/>
      <c r="I134" s="9"/>
      <c r="J134" s="9"/>
    </row>
    <row r="135" spans="1:10">
      <c r="A135" s="9"/>
      <c r="B135" s="9"/>
      <c r="C135" s="9"/>
      <c r="D135" s="9"/>
      <c r="E135" s="9"/>
      <c r="F135" s="9"/>
      <c r="G135" s="9"/>
      <c r="H135" s="9"/>
      <c r="I135" s="9"/>
      <c r="J135" s="9"/>
    </row>
    <row r="136" spans="1:10">
      <c r="A136" s="9"/>
      <c r="B136" s="9"/>
      <c r="C136" s="9"/>
      <c r="D136" s="9"/>
      <c r="E136" s="9"/>
      <c r="F136" s="9"/>
      <c r="G136" s="9"/>
      <c r="H136" s="9"/>
      <c r="I136" s="9"/>
      <c r="J136" s="9"/>
    </row>
    <row r="137" spans="1:10">
      <c r="A137" s="9"/>
      <c r="B137" s="9"/>
      <c r="C137" s="9"/>
      <c r="D137" s="9"/>
      <c r="E137" s="9"/>
      <c r="F137" s="9"/>
      <c r="G137" s="9"/>
      <c r="H137" s="9"/>
      <c r="I137" s="9"/>
      <c r="J137" s="9"/>
    </row>
    <row r="138" spans="1:10">
      <c r="A138" s="9"/>
      <c r="B138" s="9"/>
      <c r="C138" s="9"/>
      <c r="D138" s="9"/>
      <c r="E138" s="9"/>
      <c r="F138" s="9"/>
      <c r="G138" s="9"/>
      <c r="H138" s="9"/>
      <c r="I138" s="9"/>
      <c r="J138" s="9"/>
    </row>
    <row r="139" spans="1:10">
      <c r="A139" s="9"/>
      <c r="B139" s="9"/>
      <c r="C139" s="9"/>
      <c r="D139" s="9"/>
      <c r="E139" s="9"/>
      <c r="F139" s="9"/>
      <c r="G139" s="9"/>
      <c r="H139" s="9"/>
      <c r="I139" s="9"/>
      <c r="J139" s="9"/>
    </row>
    <row r="140" spans="1:10">
      <c r="A140" s="9"/>
      <c r="B140" s="9"/>
      <c r="C140" s="9"/>
      <c r="D140" s="9"/>
      <c r="E140" s="9"/>
      <c r="F140" s="9"/>
      <c r="G140" s="9"/>
      <c r="H140" s="9"/>
      <c r="I140" s="9"/>
      <c r="J140" s="9"/>
    </row>
    <row r="141" spans="1:10">
      <c r="A141" s="9"/>
      <c r="B141" s="9"/>
      <c r="C141" s="9"/>
      <c r="D141" s="9"/>
      <c r="E141" s="9"/>
      <c r="F141" s="9"/>
      <c r="G141" s="9"/>
      <c r="H141" s="9"/>
      <c r="I141" s="9"/>
      <c r="J141" s="9"/>
    </row>
    <row r="142" spans="1:10">
      <c r="A142" s="9"/>
      <c r="B142" s="9"/>
      <c r="C142" s="9"/>
      <c r="D142" s="9"/>
      <c r="E142" s="9"/>
      <c r="F142" s="9"/>
      <c r="G142" s="9"/>
      <c r="H142" s="9"/>
      <c r="I142" s="9"/>
      <c r="J142" s="9"/>
    </row>
    <row r="143" spans="1:10">
      <c r="A143" s="9"/>
      <c r="B143" s="9"/>
      <c r="C143" s="9"/>
      <c r="D143" s="9"/>
      <c r="E143" s="9"/>
      <c r="F143" s="9"/>
      <c r="G143" s="9"/>
      <c r="H143" s="9"/>
      <c r="I143" s="9"/>
      <c r="J143" s="9"/>
    </row>
    <row r="144" spans="1:10">
      <c r="A144" s="9"/>
      <c r="B144" s="9"/>
      <c r="C144" s="9"/>
      <c r="D144" s="9"/>
      <c r="E144" s="9"/>
      <c r="F144" s="9"/>
      <c r="G144" s="9"/>
      <c r="H144" s="9"/>
      <c r="I144" s="9"/>
      <c r="J144" s="9"/>
    </row>
    <row r="145" spans="1:10">
      <c r="A145" s="9"/>
      <c r="B145" s="9"/>
      <c r="C145" s="9"/>
      <c r="D145" s="9"/>
      <c r="E145" s="9"/>
      <c r="F145" s="9"/>
      <c r="G145" s="9"/>
      <c r="H145" s="9"/>
      <c r="I145" s="9"/>
      <c r="J145" s="9"/>
    </row>
    <row r="146" spans="1:10">
      <c r="A146" s="9"/>
      <c r="B146" s="9"/>
      <c r="C146" s="9"/>
      <c r="D146" s="9"/>
      <c r="E146" s="9"/>
      <c r="F146" s="9"/>
      <c r="G146" s="9"/>
      <c r="H146" s="9"/>
      <c r="I146" s="9"/>
      <c r="J146" s="9"/>
    </row>
    <row r="147" spans="1:10">
      <c r="A147" s="9"/>
      <c r="B147" s="9"/>
      <c r="C147" s="9"/>
      <c r="D147" s="9"/>
      <c r="E147" s="9"/>
      <c r="F147" s="9"/>
      <c r="G147" s="9"/>
      <c r="H147" s="9"/>
      <c r="I147" s="9"/>
      <c r="J147" s="9"/>
    </row>
    <row r="148" spans="1:10">
      <c r="A148" s="9"/>
      <c r="B148" s="9"/>
      <c r="C148" s="9"/>
      <c r="D148" s="9"/>
      <c r="E148" s="9"/>
      <c r="F148" s="9"/>
      <c r="G148" s="9"/>
      <c r="H148" s="9"/>
      <c r="I148" s="9"/>
      <c r="J148" s="9"/>
    </row>
    <row r="149" spans="1:10">
      <c r="A149" s="9"/>
      <c r="B149" s="9"/>
      <c r="C149" s="9"/>
      <c r="D149" s="9"/>
      <c r="E149" s="9"/>
      <c r="F149" s="9"/>
      <c r="G149" s="9"/>
      <c r="H149" s="9"/>
      <c r="I149" s="9"/>
      <c r="J149" s="9"/>
    </row>
    <row r="150" spans="1:10">
      <c r="A150" s="9"/>
      <c r="B150" s="9"/>
      <c r="C150" s="9"/>
      <c r="D150" s="9"/>
      <c r="E150" s="9"/>
      <c r="F150" s="9"/>
      <c r="G150" s="9"/>
      <c r="H150" s="9"/>
      <c r="I150" s="9"/>
      <c r="J150" s="9"/>
    </row>
    <row r="151" spans="1:10">
      <c r="A151" s="9"/>
      <c r="B151" s="9"/>
      <c r="C151" s="9"/>
      <c r="D151" s="9"/>
      <c r="E151" s="9"/>
      <c r="F151" s="9"/>
      <c r="G151" s="9"/>
      <c r="H151" s="9"/>
      <c r="I151" s="9"/>
      <c r="J151" s="9"/>
    </row>
    <row r="152" spans="1:10">
      <c r="A152" s="9"/>
      <c r="B152" s="9"/>
      <c r="C152" s="9"/>
      <c r="D152" s="9"/>
      <c r="E152" s="9"/>
      <c r="F152" s="9"/>
      <c r="G152" s="9"/>
      <c r="H152" s="9"/>
      <c r="I152" s="9"/>
      <c r="J152" s="9"/>
    </row>
    <row r="153" spans="1:10">
      <c r="A153" s="9"/>
      <c r="B153" s="9"/>
      <c r="C153" s="9"/>
      <c r="D153" s="9"/>
      <c r="E153" s="9"/>
      <c r="F153" s="9"/>
      <c r="G153" s="9"/>
      <c r="H153" s="9"/>
      <c r="I153" s="9"/>
      <c r="J153" s="9"/>
    </row>
    <row r="154" spans="1:10">
      <c r="A154" s="9"/>
      <c r="B154" s="9"/>
      <c r="C154" s="9"/>
      <c r="D154" s="9"/>
      <c r="E154" s="9"/>
      <c r="F154" s="9"/>
      <c r="G154" s="9"/>
      <c r="H154" s="9"/>
      <c r="I154" s="9"/>
      <c r="J154" s="9"/>
    </row>
    <row r="155" spans="1:10">
      <c r="A155" s="9"/>
      <c r="B155" s="9"/>
      <c r="C155" s="9"/>
      <c r="D155" s="9"/>
      <c r="E155" s="9"/>
      <c r="F155" s="9"/>
      <c r="G155" s="9"/>
      <c r="H155" s="9"/>
      <c r="I155" s="9"/>
      <c r="J155" s="9"/>
    </row>
    <row r="156" spans="1:10">
      <c r="A156" s="9"/>
      <c r="B156" s="9"/>
      <c r="C156" s="9"/>
      <c r="D156" s="9"/>
      <c r="E156" s="9"/>
      <c r="F156" s="9"/>
      <c r="G156" s="9"/>
      <c r="H156" s="9"/>
      <c r="I156" s="9"/>
      <c r="J156" s="9"/>
    </row>
    <row r="157" spans="1:10">
      <c r="A157" s="9"/>
      <c r="B157" s="9"/>
      <c r="C157" s="9"/>
      <c r="D157" s="9"/>
      <c r="E157" s="9"/>
      <c r="F157" s="9"/>
      <c r="G157" s="9"/>
      <c r="H157" s="9"/>
      <c r="I157" s="9"/>
      <c r="J157" s="9"/>
    </row>
    <row r="158" spans="1:10">
      <c r="A158" s="9"/>
      <c r="B158" s="9"/>
      <c r="C158" s="9"/>
      <c r="D158" s="9"/>
      <c r="E158" s="9"/>
      <c r="F158" s="9"/>
      <c r="G158" s="9"/>
      <c r="H158" s="9"/>
      <c r="I158" s="9"/>
      <c r="J158" s="9"/>
    </row>
    <row r="159" spans="1:10">
      <c r="A159" s="9"/>
      <c r="B159" s="9"/>
      <c r="C159" s="9"/>
      <c r="D159" s="9"/>
      <c r="E159" s="9"/>
      <c r="F159" s="9"/>
      <c r="G159" s="9"/>
      <c r="H159" s="9"/>
      <c r="I159" s="9"/>
      <c r="J159" s="9"/>
    </row>
    <row r="160" spans="1:10">
      <c r="A160" s="9"/>
      <c r="B160" s="9"/>
      <c r="C160" s="9"/>
      <c r="D160" s="9"/>
      <c r="E160" s="9"/>
      <c r="F160" s="9"/>
      <c r="G160" s="9"/>
      <c r="H160" s="9"/>
      <c r="I160" s="9"/>
      <c r="J160" s="9"/>
    </row>
    <row r="161" spans="1:10">
      <c r="A161" s="9"/>
      <c r="B161" s="9"/>
      <c r="C161" s="9"/>
      <c r="D161" s="9"/>
      <c r="E161" s="9"/>
      <c r="F161" s="9"/>
      <c r="G161" s="9"/>
      <c r="H161" s="9"/>
      <c r="I161" s="9"/>
      <c r="J161" s="9"/>
    </row>
    <row r="162" spans="1:10">
      <c r="A162" s="9"/>
      <c r="B162" s="9"/>
      <c r="C162" s="9"/>
      <c r="D162" s="9"/>
      <c r="E162" s="9"/>
      <c r="F162" s="9"/>
      <c r="G162" s="9"/>
      <c r="H162" s="9"/>
      <c r="I162" s="9"/>
      <c r="J162" s="9"/>
    </row>
    <row r="163" spans="1:10">
      <c r="A163" s="9"/>
      <c r="B163" s="9"/>
      <c r="C163" s="9"/>
      <c r="D163" s="9"/>
      <c r="E163" s="9"/>
      <c r="F163" s="9"/>
      <c r="G163" s="9"/>
      <c r="H163" s="9"/>
      <c r="I163" s="9"/>
      <c r="J163" s="9"/>
    </row>
    <row r="164" spans="1:10">
      <c r="A164" s="9"/>
      <c r="B164" s="9"/>
      <c r="C164" s="9"/>
      <c r="D164" s="9"/>
      <c r="E164" s="9"/>
      <c r="F164" s="9"/>
      <c r="G164" s="9"/>
      <c r="H164" s="9"/>
      <c r="I164" s="9"/>
      <c r="J164" s="9"/>
    </row>
    <row r="165" spans="1:10">
      <c r="A165" s="9"/>
      <c r="B165" s="9"/>
      <c r="C165" s="9"/>
      <c r="D165" s="9"/>
      <c r="E165" s="9"/>
      <c r="F165" s="9"/>
      <c r="G165" s="9"/>
      <c r="H165" s="9"/>
      <c r="I165" s="9"/>
      <c r="J165" s="9"/>
    </row>
    <row r="166" spans="1:10">
      <c r="A166" s="9"/>
      <c r="B166" s="9"/>
      <c r="C166" s="9"/>
      <c r="D166" s="9"/>
      <c r="E166" s="9"/>
      <c r="F166" s="9"/>
      <c r="G166" s="9"/>
      <c r="H166" s="9"/>
      <c r="I166" s="9"/>
      <c r="J166" s="9"/>
    </row>
    <row r="167" spans="1:10">
      <c r="A167" s="9"/>
      <c r="B167" s="9"/>
      <c r="C167" s="9"/>
      <c r="D167" s="9"/>
      <c r="E167" s="9"/>
      <c r="F167" s="9"/>
      <c r="G167" s="9"/>
      <c r="H167" s="9"/>
      <c r="I167" s="9"/>
      <c r="J167" s="9"/>
    </row>
    <row r="168" spans="1:10">
      <c r="A168" s="9"/>
      <c r="B168" s="9"/>
      <c r="C168" s="9"/>
      <c r="D168" s="9"/>
      <c r="E168" s="9"/>
      <c r="F168" s="9"/>
      <c r="G168" s="9"/>
      <c r="H168" s="9"/>
      <c r="I168" s="9"/>
      <c r="J168" s="9"/>
    </row>
    <row r="169" spans="1:10">
      <c r="A169" s="9"/>
      <c r="B169" s="9"/>
      <c r="C169" s="9"/>
      <c r="D169" s="9"/>
      <c r="E169" s="9"/>
      <c r="F169" s="9"/>
      <c r="G169" s="9"/>
      <c r="H169" s="9"/>
      <c r="I169" s="9"/>
      <c r="J169" s="9"/>
    </row>
    <row r="170" spans="1:10">
      <c r="A170" s="9"/>
      <c r="B170" s="9"/>
      <c r="C170" s="9"/>
      <c r="D170" s="9"/>
      <c r="E170" s="9"/>
      <c r="F170" s="9"/>
      <c r="G170" s="9"/>
      <c r="H170" s="9"/>
      <c r="I170" s="9"/>
      <c r="J170" s="9"/>
    </row>
    <row r="171" spans="1:10">
      <c r="A171" s="9"/>
      <c r="B171" s="9"/>
      <c r="C171" s="9"/>
      <c r="D171" s="9"/>
      <c r="E171" s="9"/>
      <c r="F171" s="9"/>
      <c r="G171" s="9"/>
      <c r="H171" s="9"/>
      <c r="I171" s="9"/>
      <c r="J171" s="9"/>
    </row>
    <row r="172" spans="1:10">
      <c r="A172" s="9"/>
      <c r="B172" s="9"/>
      <c r="C172" s="9"/>
      <c r="D172" s="9"/>
      <c r="E172" s="9"/>
      <c r="F172" s="9"/>
      <c r="G172" s="9"/>
      <c r="H172" s="9"/>
      <c r="I172" s="9"/>
      <c r="J172" s="9"/>
    </row>
    <row r="173" spans="1:10">
      <c r="A173" s="9"/>
      <c r="B173" s="9"/>
      <c r="C173" s="9"/>
      <c r="D173" s="9"/>
      <c r="E173" s="9"/>
      <c r="F173" s="9"/>
      <c r="G173" s="9"/>
      <c r="H173" s="9"/>
      <c r="I173" s="9"/>
      <c r="J173" s="9"/>
    </row>
    <row r="174" spans="1:10">
      <c r="A174" s="9"/>
      <c r="B174" s="9"/>
      <c r="C174" s="9"/>
      <c r="D174" s="9"/>
      <c r="E174" s="9"/>
      <c r="F174" s="9"/>
      <c r="G174" s="9"/>
      <c r="H174" s="9"/>
      <c r="I174" s="9"/>
      <c r="J174" s="9"/>
    </row>
    <row r="175" spans="1:10">
      <c r="A175" s="9"/>
      <c r="B175" s="9"/>
      <c r="C175" s="9"/>
      <c r="D175" s="9"/>
      <c r="E175" s="9"/>
      <c r="F175" s="9"/>
      <c r="G175" s="9"/>
      <c r="H175" s="9"/>
      <c r="I175" s="9"/>
      <c r="J175" s="9"/>
    </row>
    <row r="176" spans="1:10">
      <c r="A176" s="9"/>
      <c r="B176" s="9"/>
      <c r="C176" s="9"/>
      <c r="D176" s="9"/>
      <c r="E176" s="9"/>
      <c r="F176" s="9"/>
      <c r="G176" s="9"/>
      <c r="H176" s="9"/>
      <c r="I176" s="9"/>
      <c r="J176" s="9"/>
    </row>
    <row r="177" spans="1:10">
      <c r="A177" s="9"/>
      <c r="B177" s="9"/>
      <c r="C177" s="9"/>
      <c r="D177" s="9"/>
      <c r="E177" s="9"/>
      <c r="F177" s="9"/>
      <c r="G177" s="9"/>
      <c r="H177" s="9"/>
      <c r="I177" s="9"/>
      <c r="J177" s="9"/>
    </row>
    <row r="178" spans="1:10">
      <c r="A178" s="9"/>
      <c r="B178" s="9"/>
      <c r="C178" s="9"/>
      <c r="D178" s="9"/>
      <c r="E178" s="9"/>
      <c r="F178" s="9"/>
      <c r="G178" s="9"/>
      <c r="H178" s="9"/>
      <c r="I178" s="9"/>
      <c r="J178" s="9"/>
    </row>
    <row r="179" spans="1:10">
      <c r="A179" s="9"/>
      <c r="B179" s="9"/>
      <c r="C179" s="9"/>
      <c r="D179" s="9"/>
      <c r="E179" s="9"/>
      <c r="F179" s="9"/>
      <c r="G179" s="9"/>
      <c r="H179" s="9"/>
      <c r="I179" s="9"/>
      <c r="J179" s="9"/>
    </row>
    <row r="180" spans="1:10">
      <c r="A180" s="9"/>
      <c r="B180" s="9"/>
      <c r="C180" s="9"/>
      <c r="D180" s="9"/>
      <c r="E180" s="9"/>
      <c r="F180" s="9"/>
      <c r="G180" s="9"/>
      <c r="H180" s="9"/>
      <c r="I180" s="9"/>
      <c r="J180" s="9"/>
    </row>
    <row r="181" spans="1:10">
      <c r="A181" s="9"/>
      <c r="B181" s="9"/>
      <c r="C181" s="9"/>
      <c r="D181" s="9"/>
      <c r="E181" s="9"/>
      <c r="F181" s="9"/>
      <c r="G181" s="9"/>
      <c r="H181" s="9"/>
      <c r="I181" s="9"/>
      <c r="J181" s="9"/>
    </row>
    <row r="182" spans="1:10">
      <c r="A182" s="9"/>
      <c r="B182" s="9"/>
      <c r="C182" s="9"/>
      <c r="D182" s="9"/>
      <c r="E182" s="9"/>
      <c r="F182" s="9"/>
      <c r="G182" s="9"/>
      <c r="H182" s="9"/>
      <c r="I182" s="9"/>
      <c r="J182" s="9"/>
    </row>
    <row r="183" spans="1:10">
      <c r="A183" s="9"/>
      <c r="B183" s="9"/>
      <c r="C183" s="9"/>
      <c r="D183" s="9"/>
      <c r="E183" s="9"/>
      <c r="F183" s="9"/>
      <c r="G183" s="9"/>
      <c r="H183" s="9"/>
      <c r="I183" s="9"/>
      <c r="J183" s="9"/>
    </row>
    <row r="184" spans="1:10">
      <c r="A184" s="9"/>
      <c r="B184" s="9"/>
      <c r="C184" s="9"/>
      <c r="D184" s="9"/>
      <c r="E184" s="9"/>
      <c r="F184" s="9"/>
      <c r="G184" s="9"/>
      <c r="H184" s="9"/>
      <c r="I184" s="9"/>
      <c r="J184" s="9"/>
    </row>
    <row r="185" spans="1:10">
      <c r="A185" s="9"/>
      <c r="B185" s="9"/>
      <c r="C185" s="9"/>
      <c r="D185" s="9"/>
      <c r="E185" s="9"/>
      <c r="F185" s="9"/>
      <c r="G185" s="9"/>
      <c r="H185" s="9"/>
      <c r="I185" s="9"/>
      <c r="J185" s="9"/>
    </row>
    <row r="186" spans="1:10">
      <c r="A186" s="9"/>
      <c r="B186" s="9"/>
      <c r="C186" s="9"/>
      <c r="D186" s="9"/>
      <c r="E186" s="9"/>
      <c r="F186" s="9"/>
      <c r="G186" s="9"/>
      <c r="H186" s="9"/>
      <c r="I186" s="9"/>
      <c r="J186" s="9"/>
    </row>
    <row r="187" spans="1:10">
      <c r="A187" s="9"/>
      <c r="B187" s="9"/>
      <c r="C187" s="9"/>
      <c r="D187" s="9"/>
      <c r="E187" s="9"/>
      <c r="F187" s="9"/>
      <c r="G187" s="9"/>
      <c r="H187" s="9"/>
      <c r="I187" s="9"/>
      <c r="J187" s="9"/>
    </row>
    <row r="188" spans="1:10">
      <c r="A188" s="9"/>
      <c r="B188" s="9"/>
      <c r="C188" s="9"/>
      <c r="D188" s="9"/>
      <c r="E188" s="9"/>
      <c r="F188" s="9"/>
      <c r="G188" s="9"/>
      <c r="H188" s="9"/>
      <c r="I188" s="9"/>
      <c r="J188" s="9"/>
    </row>
    <row r="189" spans="1:10">
      <c r="A189" s="9"/>
      <c r="B189" s="9"/>
      <c r="C189" s="9"/>
      <c r="D189" s="9"/>
      <c r="E189" s="9"/>
      <c r="F189" s="9"/>
      <c r="G189" s="9"/>
      <c r="H189" s="9"/>
      <c r="I189" s="9"/>
      <c r="J189" s="9"/>
    </row>
    <row r="190" spans="1:10">
      <c r="A190" s="9"/>
      <c r="B190" s="9"/>
      <c r="C190" s="9"/>
      <c r="D190" s="9"/>
      <c r="E190" s="9"/>
      <c r="F190" s="9"/>
      <c r="G190" s="9"/>
      <c r="H190" s="9"/>
      <c r="I190" s="9"/>
      <c r="J190" s="9"/>
    </row>
    <row r="191" spans="1:10">
      <c r="A191" s="9"/>
      <c r="B191" s="9"/>
      <c r="C191" s="9"/>
      <c r="D191" s="9"/>
      <c r="E191" s="9"/>
      <c r="F191" s="9"/>
      <c r="G191" s="9"/>
      <c r="H191" s="9"/>
      <c r="I191" s="9"/>
      <c r="J191" s="9"/>
    </row>
    <row r="192" spans="1:10">
      <c r="A192" s="9"/>
      <c r="B192" s="9"/>
      <c r="C192" s="9"/>
      <c r="D192" s="9"/>
      <c r="E192" s="9"/>
      <c r="F192" s="9"/>
      <c r="G192" s="9"/>
      <c r="H192" s="9"/>
      <c r="I192" s="9"/>
      <c r="J192" s="9"/>
    </row>
    <row r="193" spans="1:10">
      <c r="A193" s="9"/>
      <c r="B193" s="9"/>
      <c r="C193" s="9"/>
      <c r="D193" s="9"/>
      <c r="E193" s="9"/>
      <c r="F193" s="9"/>
      <c r="G193" s="9"/>
      <c r="H193" s="9"/>
      <c r="I193" s="9"/>
      <c r="J193" s="9"/>
    </row>
    <row r="194" spans="1:10">
      <c r="A194" s="9"/>
      <c r="B194" s="9"/>
      <c r="C194" s="9"/>
      <c r="D194" s="9"/>
      <c r="E194" s="9"/>
      <c r="F194" s="9"/>
      <c r="G194" s="9"/>
      <c r="H194" s="9"/>
      <c r="I194" s="9"/>
      <c r="J194" s="9"/>
    </row>
    <row r="195" spans="1:10">
      <c r="A195" s="9"/>
      <c r="B195" s="9"/>
      <c r="C195" s="9"/>
      <c r="D195" s="9"/>
      <c r="E195" s="9"/>
      <c r="F195" s="9"/>
      <c r="G195" s="9"/>
      <c r="H195" s="9"/>
      <c r="I195" s="9"/>
      <c r="J195" s="9"/>
    </row>
    <row r="196" spans="1:10">
      <c r="A196" s="9"/>
      <c r="B196" s="9"/>
      <c r="C196" s="9"/>
      <c r="D196" s="9"/>
      <c r="E196" s="9"/>
      <c r="F196" s="9"/>
      <c r="G196" s="9"/>
      <c r="H196" s="9"/>
      <c r="I196" s="9"/>
      <c r="J196" s="9"/>
    </row>
    <row r="197" spans="1:10">
      <c r="A197" s="9"/>
      <c r="B197" s="9"/>
      <c r="C197" s="9"/>
      <c r="D197" s="9"/>
      <c r="E197" s="9"/>
      <c r="F197" s="9"/>
      <c r="G197" s="9"/>
      <c r="H197" s="9"/>
      <c r="I197" s="9"/>
      <c r="J197" s="9"/>
    </row>
    <row r="198" spans="1:10">
      <c r="A198" s="9"/>
      <c r="B198" s="9"/>
      <c r="C198" s="9"/>
      <c r="D198" s="9"/>
      <c r="E198" s="9"/>
      <c r="F198" s="9"/>
      <c r="G198" s="9"/>
      <c r="H198" s="9"/>
      <c r="I198" s="9"/>
      <c r="J198" s="9"/>
    </row>
    <row r="199" spans="1:10">
      <c r="A199" s="9"/>
      <c r="B199" s="9"/>
      <c r="C199" s="9"/>
      <c r="D199" s="9"/>
      <c r="E199" s="9"/>
      <c r="F199" s="9"/>
      <c r="G199" s="9"/>
      <c r="H199" s="9"/>
      <c r="I199" s="9"/>
      <c r="J199" s="9"/>
    </row>
    <row r="200" spans="1:10">
      <c r="A200" s="9"/>
      <c r="B200" s="9"/>
      <c r="C200" s="9"/>
      <c r="D200" s="9"/>
      <c r="E200" s="9"/>
      <c r="F200" s="9"/>
      <c r="G200" s="9"/>
      <c r="H200" s="9"/>
      <c r="I200" s="9"/>
      <c r="J200" s="9"/>
    </row>
    <row r="201" spans="1:10">
      <c r="A201" s="9"/>
      <c r="B201" s="9"/>
      <c r="C201" s="9"/>
      <c r="D201" s="9"/>
      <c r="E201" s="9"/>
      <c r="F201" s="9"/>
      <c r="G201" s="9"/>
      <c r="H201" s="9"/>
      <c r="I201" s="9"/>
      <c r="J201" s="9"/>
    </row>
    <row r="202" spans="1:10">
      <c r="A202" s="9"/>
      <c r="B202" s="9"/>
      <c r="C202" s="9"/>
      <c r="D202" s="9"/>
      <c r="E202" s="9"/>
      <c r="F202" s="9"/>
      <c r="G202" s="9"/>
      <c r="H202" s="9"/>
      <c r="I202" s="9"/>
      <c r="J202" s="9"/>
    </row>
    <row r="203" spans="1:10">
      <c r="A203" s="9"/>
      <c r="B203" s="9"/>
      <c r="C203" s="9"/>
      <c r="D203" s="9"/>
      <c r="E203" s="9"/>
      <c r="F203" s="9"/>
      <c r="G203" s="9"/>
      <c r="H203" s="9"/>
      <c r="I203" s="9"/>
      <c r="J203" s="9"/>
    </row>
    <row r="204" spans="1:10">
      <c r="A204" s="9"/>
      <c r="B204" s="9"/>
      <c r="C204" s="9"/>
      <c r="D204" s="9"/>
      <c r="E204" s="9"/>
      <c r="F204" s="9"/>
      <c r="G204" s="9"/>
      <c r="H204" s="9"/>
      <c r="I204" s="9"/>
      <c r="J204" s="9"/>
    </row>
    <row r="205" spans="1:10">
      <c r="A205" s="9"/>
      <c r="B205" s="9"/>
      <c r="C205" s="9"/>
      <c r="D205" s="9"/>
      <c r="E205" s="9"/>
      <c r="F205" s="9"/>
      <c r="G205" s="9"/>
      <c r="H205" s="9"/>
      <c r="I205" s="9"/>
      <c r="J205" s="9"/>
    </row>
    <row r="206" spans="1:10">
      <c r="A206" s="9"/>
      <c r="B206" s="9"/>
      <c r="C206" s="9"/>
      <c r="D206" s="9"/>
      <c r="E206" s="9"/>
      <c r="F206" s="9"/>
      <c r="G206" s="9"/>
      <c r="H206" s="9"/>
      <c r="I206" s="9"/>
      <c r="J206" s="9"/>
    </row>
    <row r="207" spans="1:10">
      <c r="A207" s="9"/>
      <c r="B207" s="9"/>
      <c r="C207" s="9"/>
      <c r="D207" s="9"/>
      <c r="E207" s="9"/>
      <c r="F207" s="9"/>
      <c r="G207" s="9"/>
      <c r="H207" s="9"/>
      <c r="I207" s="9"/>
      <c r="J207" s="9"/>
    </row>
    <row r="208" spans="1:10">
      <c r="A208" s="9"/>
      <c r="B208" s="9"/>
      <c r="C208" s="9"/>
      <c r="D208" s="9"/>
      <c r="E208" s="9"/>
      <c r="F208" s="9"/>
      <c r="G208" s="9"/>
      <c r="H208" s="9"/>
      <c r="I208" s="9"/>
      <c r="J208" s="9"/>
    </row>
    <row r="209" spans="1:10">
      <c r="A209" s="9"/>
      <c r="B209" s="9"/>
      <c r="C209" s="9"/>
      <c r="D209" s="9"/>
      <c r="E209" s="9"/>
      <c r="F209" s="9"/>
      <c r="G209" s="9"/>
      <c r="H209" s="9"/>
      <c r="I209" s="9"/>
      <c r="J209" s="9"/>
    </row>
    <row r="210" spans="1:10">
      <c r="A210" s="9"/>
      <c r="B210" s="9"/>
      <c r="C210" s="9"/>
      <c r="D210" s="9"/>
      <c r="E210" s="9"/>
      <c r="F210" s="9"/>
      <c r="G210" s="9"/>
      <c r="H210" s="9"/>
      <c r="I210" s="9"/>
      <c r="J210" s="9"/>
    </row>
    <row r="211" spans="1:10">
      <c r="A211" s="9"/>
      <c r="B211" s="9"/>
      <c r="C211" s="9"/>
      <c r="D211" s="9"/>
      <c r="E211" s="9"/>
      <c r="F211" s="9"/>
      <c r="G211" s="9"/>
      <c r="H211" s="9"/>
      <c r="I211" s="9"/>
      <c r="J211" s="9"/>
    </row>
    <row r="212" spans="1:10">
      <c r="A212" s="9"/>
      <c r="B212" s="9"/>
      <c r="C212" s="9"/>
      <c r="D212" s="9"/>
      <c r="E212" s="9"/>
      <c r="F212" s="9"/>
      <c r="G212" s="9"/>
      <c r="H212" s="9"/>
      <c r="I212" s="9"/>
      <c r="J212" s="9"/>
    </row>
    <row r="213" spans="1:10">
      <c r="A213" s="9"/>
      <c r="B213" s="9"/>
      <c r="C213" s="9"/>
      <c r="D213" s="9"/>
      <c r="E213" s="9"/>
      <c r="F213" s="9"/>
      <c r="G213" s="9"/>
      <c r="H213" s="9"/>
      <c r="I213" s="9"/>
      <c r="J213" s="9"/>
    </row>
    <row r="214" spans="1:10">
      <c r="A214" s="9"/>
      <c r="B214" s="9"/>
      <c r="C214" s="9"/>
      <c r="D214" s="9"/>
      <c r="E214" s="9"/>
      <c r="F214" s="9"/>
      <c r="G214" s="9"/>
      <c r="H214" s="9"/>
      <c r="I214" s="9"/>
      <c r="J214" s="9"/>
    </row>
    <row r="215" spans="1:10">
      <c r="A215" s="9"/>
      <c r="B215" s="9"/>
      <c r="C215" s="9"/>
      <c r="D215" s="9"/>
      <c r="E215" s="9"/>
      <c r="F215" s="9"/>
      <c r="G215" s="9"/>
      <c r="H215" s="9"/>
      <c r="I215" s="9"/>
      <c r="J215" s="9"/>
    </row>
    <row r="216" spans="1:10">
      <c r="A216" s="9"/>
      <c r="B216" s="9"/>
      <c r="C216" s="9"/>
      <c r="D216" s="9"/>
      <c r="E216" s="9"/>
      <c r="F216" s="9"/>
      <c r="G216" s="9"/>
      <c r="H216" s="9"/>
      <c r="I216" s="9"/>
      <c r="J216" s="9"/>
    </row>
    <row r="217" spans="1:10">
      <c r="A217" s="9"/>
      <c r="B217" s="9"/>
      <c r="C217" s="9"/>
      <c r="D217" s="9"/>
      <c r="E217" s="9"/>
      <c r="F217" s="9"/>
      <c r="G217" s="9"/>
      <c r="H217" s="9"/>
      <c r="I217" s="9"/>
      <c r="J217" s="9"/>
    </row>
    <row r="218" spans="1:10">
      <c r="A218" s="9"/>
      <c r="B218" s="9"/>
      <c r="C218" s="9"/>
      <c r="D218" s="9"/>
      <c r="E218" s="9"/>
      <c r="F218" s="9"/>
      <c r="G218" s="9"/>
      <c r="H218" s="9"/>
      <c r="I218" s="9"/>
      <c r="J218" s="9"/>
    </row>
    <row r="219" spans="1:10">
      <c r="A219" s="9"/>
      <c r="B219" s="9"/>
      <c r="C219" s="9"/>
      <c r="D219" s="9"/>
      <c r="E219" s="9"/>
      <c r="F219" s="9"/>
      <c r="G219" s="9"/>
      <c r="H219" s="9"/>
      <c r="I219" s="9"/>
      <c r="J219" s="9"/>
    </row>
    <row r="220" spans="1:10">
      <c r="A220" s="9"/>
      <c r="B220" s="9"/>
      <c r="C220" s="9"/>
      <c r="D220" s="9"/>
      <c r="E220" s="9"/>
      <c r="F220" s="9"/>
      <c r="G220" s="9"/>
      <c r="H220" s="9"/>
      <c r="I220" s="9"/>
      <c r="J220" s="9"/>
    </row>
    <row r="221" spans="1:10">
      <c r="A221" s="9"/>
      <c r="B221" s="9"/>
      <c r="C221" s="9"/>
      <c r="D221" s="9"/>
      <c r="E221" s="9"/>
      <c r="F221" s="9"/>
      <c r="G221" s="9"/>
      <c r="H221" s="9"/>
      <c r="I221" s="9"/>
      <c r="J221" s="9"/>
    </row>
    <row r="222" spans="1:10">
      <c r="A222" s="9"/>
      <c r="B222" s="9"/>
      <c r="C222" s="9"/>
      <c r="D222" s="9"/>
      <c r="E222" s="9"/>
      <c r="F222" s="9"/>
      <c r="G222" s="9"/>
      <c r="H222" s="9"/>
      <c r="I222" s="9"/>
      <c r="J222" s="9"/>
    </row>
    <row r="223" spans="1:10">
      <c r="A223" s="9"/>
      <c r="B223" s="9"/>
      <c r="C223" s="9"/>
      <c r="D223" s="9"/>
      <c r="E223" s="9"/>
      <c r="F223" s="9"/>
      <c r="G223" s="9"/>
      <c r="H223" s="9"/>
      <c r="I223" s="9"/>
      <c r="J223" s="9"/>
    </row>
    <row r="224" spans="1:10">
      <c r="A224" s="9"/>
      <c r="B224" s="9"/>
      <c r="C224" s="9"/>
      <c r="D224" s="9"/>
      <c r="E224" s="9"/>
      <c r="F224" s="9"/>
      <c r="G224" s="9"/>
      <c r="H224" s="9"/>
      <c r="I224" s="9"/>
      <c r="J224" s="9"/>
    </row>
    <row r="225" spans="1:10">
      <c r="A225" s="9"/>
      <c r="B225" s="9"/>
      <c r="C225" s="9"/>
      <c r="D225" s="9"/>
      <c r="E225" s="9"/>
      <c r="F225" s="9"/>
      <c r="G225" s="9"/>
      <c r="H225" s="9"/>
      <c r="I225" s="9"/>
      <c r="J225" s="9"/>
    </row>
    <row r="226" spans="1:10">
      <c r="A226" s="9"/>
      <c r="B226" s="9"/>
      <c r="C226" s="9"/>
      <c r="D226" s="9"/>
      <c r="E226" s="9"/>
      <c r="F226" s="9"/>
      <c r="G226" s="9"/>
      <c r="H226" s="9"/>
      <c r="I226" s="9"/>
      <c r="J226" s="9"/>
    </row>
    <row r="227" spans="1:10">
      <c r="A227" s="9"/>
      <c r="B227" s="9"/>
      <c r="C227" s="9"/>
      <c r="D227" s="9"/>
      <c r="E227" s="9"/>
      <c r="F227" s="9"/>
      <c r="G227" s="9"/>
      <c r="H227" s="9"/>
      <c r="I227" s="9"/>
      <c r="J227" s="9"/>
    </row>
    <row r="228" spans="1:10">
      <c r="A228" s="9"/>
      <c r="B228" s="9"/>
      <c r="C228" s="9"/>
      <c r="D228" s="9"/>
      <c r="E228" s="9"/>
      <c r="F228" s="9"/>
      <c r="G228" s="9"/>
      <c r="H228" s="9"/>
      <c r="I228" s="9"/>
      <c r="J228" s="9"/>
    </row>
    <row r="229" spans="1:10">
      <c r="A229" s="9"/>
      <c r="B229" s="9"/>
      <c r="C229" s="9"/>
      <c r="D229" s="9"/>
      <c r="E229" s="9"/>
      <c r="F229" s="9"/>
      <c r="G229" s="9"/>
      <c r="H229" s="9"/>
      <c r="I229" s="9"/>
      <c r="J229" s="9"/>
    </row>
    <row r="230" spans="1:10">
      <c r="A230" s="9"/>
      <c r="B230" s="9"/>
      <c r="C230" s="9"/>
      <c r="D230" s="9"/>
      <c r="E230" s="9"/>
      <c r="F230" s="9"/>
      <c r="G230" s="9"/>
      <c r="H230" s="9"/>
      <c r="I230" s="9"/>
      <c r="J230" s="9"/>
    </row>
    <row r="231" spans="1:10">
      <c r="A231" s="9"/>
      <c r="B231" s="9"/>
      <c r="C231" s="9"/>
      <c r="D231" s="9"/>
      <c r="E231" s="9"/>
      <c r="F231" s="9"/>
      <c r="G231" s="9"/>
      <c r="H231" s="9"/>
      <c r="I231" s="9"/>
      <c r="J231" s="9"/>
    </row>
    <row r="232" spans="1:10">
      <c r="A232" s="9"/>
      <c r="B232" s="9"/>
      <c r="C232" s="9"/>
      <c r="D232" s="9"/>
      <c r="E232" s="9"/>
      <c r="F232" s="9"/>
      <c r="G232" s="9"/>
      <c r="H232" s="9"/>
      <c r="I232" s="9"/>
      <c r="J232" s="9"/>
    </row>
    <row r="233" spans="1:10">
      <c r="A233" s="9"/>
      <c r="B233" s="9"/>
      <c r="C233" s="9"/>
      <c r="D233" s="9"/>
      <c r="E233" s="9"/>
      <c r="F233" s="9"/>
      <c r="G233" s="9"/>
      <c r="H233" s="9"/>
      <c r="I233" s="9"/>
      <c r="J233" s="9"/>
    </row>
    <row r="234" spans="1:10">
      <c r="A234" s="9"/>
      <c r="B234" s="9"/>
      <c r="C234" s="9"/>
      <c r="D234" s="9"/>
      <c r="E234" s="9"/>
      <c r="F234" s="9"/>
      <c r="G234" s="9"/>
      <c r="H234" s="9"/>
      <c r="I234" s="9"/>
      <c r="J234" s="9"/>
    </row>
    <row r="235" spans="1:10">
      <c r="A235" s="9"/>
      <c r="B235" s="9"/>
      <c r="C235" s="9"/>
      <c r="D235" s="9"/>
      <c r="E235" s="9"/>
      <c r="F235" s="9"/>
      <c r="G235" s="9"/>
      <c r="H235" s="9"/>
      <c r="I235" s="9"/>
      <c r="J235" s="9"/>
    </row>
  </sheetData>
  <mergeCells count="7">
    <mergeCell ref="A116:J117"/>
    <mergeCell ref="B10:J10"/>
    <mergeCell ref="A108:J108"/>
    <mergeCell ref="A109:J109"/>
    <mergeCell ref="A111:J111"/>
    <mergeCell ref="A112:J113"/>
    <mergeCell ref="A115:J115"/>
  </mergeCells>
  <pageMargins left="0.7" right="0.7" top="0.75" bottom="0.75" header="0.3" footer="0.3"/>
  <pageSetup scale="5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AF1B6-961A-446F-869C-49571CAAA2F8}">
  <sheetPr>
    <pageSetUpPr fitToPage="1"/>
  </sheetPr>
  <dimension ref="A1:BR228"/>
  <sheetViews>
    <sheetView zoomScaleNormal="100" workbookViewId="0">
      <selection activeCell="A7" sqref="A7"/>
    </sheetView>
  </sheetViews>
  <sheetFormatPr defaultColWidth="9.15625" defaultRowHeight="14.4"/>
  <cols>
    <col min="1" max="1" width="50.68359375" style="70" customWidth="1"/>
    <col min="2" max="10" width="10.68359375" style="70" customWidth="1"/>
    <col min="11" max="16384" width="9.15625" style="70"/>
  </cols>
  <sheetData>
    <row r="1" spans="1:70" ht="15" customHeight="1"/>
    <row r="4" spans="1:70" ht="15" customHeight="1"/>
    <row r="5" spans="1:70" ht="15" customHeight="1"/>
    <row r="7" spans="1:70" ht="15" customHeight="1">
      <c r="E7" s="78"/>
    </row>
    <row r="8" spans="1:70" ht="18" customHeight="1">
      <c r="A8" s="41" t="s">
        <v>124</v>
      </c>
      <c r="B8" s="43"/>
      <c r="C8" s="43"/>
      <c r="D8" s="43"/>
      <c r="E8" s="43"/>
      <c r="F8" s="43"/>
      <c r="G8" s="43"/>
      <c r="H8" s="43"/>
      <c r="I8" s="43"/>
      <c r="J8" s="43"/>
    </row>
    <row r="9" spans="1:70" ht="15" customHeight="1">
      <c r="A9" s="42" t="s">
        <v>1</v>
      </c>
      <c r="B9" s="43" t="s">
        <v>2</v>
      </c>
      <c r="C9" s="43" t="s">
        <v>3</v>
      </c>
      <c r="D9" s="43" t="s">
        <v>4</v>
      </c>
      <c r="E9" s="43" t="s">
        <v>5</v>
      </c>
      <c r="F9" s="43" t="s">
        <v>6</v>
      </c>
      <c r="G9" s="43" t="s">
        <v>7</v>
      </c>
      <c r="H9" s="43" t="s">
        <v>8</v>
      </c>
      <c r="I9" s="43" t="s">
        <v>9</v>
      </c>
      <c r="J9" s="43" t="s">
        <v>10</v>
      </c>
    </row>
    <row r="10" spans="1:70" ht="15" customHeight="1">
      <c r="A10" s="71" t="s">
        <v>125</v>
      </c>
      <c r="B10" s="79"/>
      <c r="C10" s="79"/>
      <c r="D10" s="79"/>
      <c r="E10" s="79"/>
      <c r="F10" s="79"/>
      <c r="G10" s="79"/>
      <c r="H10" s="79"/>
      <c r="I10" s="79"/>
      <c r="J10" s="79"/>
    </row>
    <row r="11" spans="1:70" ht="15" customHeight="1">
      <c r="A11" s="31" t="s">
        <v>126</v>
      </c>
      <c r="B11" s="46">
        <v>835</v>
      </c>
      <c r="C11" s="46">
        <v>748</v>
      </c>
      <c r="D11" s="46">
        <v>468</v>
      </c>
      <c r="E11" s="46">
        <v>249</v>
      </c>
      <c r="F11" s="46">
        <v>229</v>
      </c>
      <c r="G11" s="46">
        <v>71</v>
      </c>
      <c r="H11" s="46">
        <v>27</v>
      </c>
      <c r="I11" s="46">
        <v>12</v>
      </c>
      <c r="J11" s="46">
        <v>2639</v>
      </c>
    </row>
    <row r="12" spans="1:70" ht="15" customHeight="1">
      <c r="A12" s="31" t="s">
        <v>127</v>
      </c>
      <c r="B12" s="46">
        <v>788</v>
      </c>
      <c r="C12" s="46">
        <v>618</v>
      </c>
      <c r="D12" s="46">
        <v>534</v>
      </c>
      <c r="E12" s="46">
        <v>217</v>
      </c>
      <c r="F12" s="46">
        <v>135</v>
      </c>
      <c r="G12" s="46">
        <v>81</v>
      </c>
      <c r="H12" s="46">
        <v>39</v>
      </c>
      <c r="I12" s="46">
        <v>36</v>
      </c>
      <c r="J12" s="46">
        <v>2448</v>
      </c>
    </row>
    <row r="13" spans="1:70" ht="15" customHeight="1">
      <c r="A13" s="31" t="s">
        <v>128</v>
      </c>
      <c r="B13" s="46">
        <v>23</v>
      </c>
      <c r="C13" s="46">
        <v>19</v>
      </c>
      <c r="D13" s="46">
        <v>11</v>
      </c>
      <c r="E13" s="46">
        <v>12</v>
      </c>
      <c r="F13" s="46">
        <v>4</v>
      </c>
      <c r="G13" s="46">
        <v>3</v>
      </c>
      <c r="H13" s="46">
        <v>1</v>
      </c>
      <c r="I13" s="46">
        <v>1</v>
      </c>
      <c r="J13" s="46">
        <v>74</v>
      </c>
    </row>
    <row r="14" spans="1:70" ht="15" customHeight="1">
      <c r="A14" s="31" t="s">
        <v>129</v>
      </c>
      <c r="B14" s="46">
        <v>40</v>
      </c>
      <c r="C14" s="46">
        <v>33</v>
      </c>
      <c r="D14" s="46">
        <v>20</v>
      </c>
      <c r="E14" s="46">
        <v>10</v>
      </c>
      <c r="F14" s="46">
        <v>9</v>
      </c>
      <c r="G14" s="46">
        <v>8</v>
      </c>
      <c r="H14" s="46">
        <v>6</v>
      </c>
      <c r="I14" s="46">
        <v>5</v>
      </c>
      <c r="J14" s="46">
        <v>129</v>
      </c>
    </row>
    <row r="15" spans="1:70" s="80" customFormat="1" ht="15" customHeight="1">
      <c r="A15" s="31" t="s">
        <v>130</v>
      </c>
      <c r="B15" s="46">
        <v>2</v>
      </c>
      <c r="C15" s="46">
        <v>1</v>
      </c>
      <c r="D15" s="46">
        <v>0</v>
      </c>
      <c r="E15" s="46">
        <v>1</v>
      </c>
      <c r="F15" s="46">
        <v>2</v>
      </c>
      <c r="G15" s="46">
        <v>1</v>
      </c>
      <c r="H15" s="46">
        <v>0</v>
      </c>
      <c r="I15" s="46">
        <v>0</v>
      </c>
      <c r="J15" s="46">
        <v>7</v>
      </c>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row>
    <row r="16" spans="1:70" ht="15" customHeight="1">
      <c r="A16" s="31" t="s">
        <v>131</v>
      </c>
      <c r="B16" s="46">
        <v>2</v>
      </c>
      <c r="C16" s="46">
        <v>2</v>
      </c>
      <c r="D16" s="46">
        <v>6</v>
      </c>
      <c r="E16" s="46">
        <v>6</v>
      </c>
      <c r="F16" s="46">
        <v>7</v>
      </c>
      <c r="G16" s="46">
        <v>2</v>
      </c>
      <c r="H16" s="46">
        <v>0</v>
      </c>
      <c r="I16" s="46">
        <v>19</v>
      </c>
      <c r="J16" s="46">
        <v>44</v>
      </c>
    </row>
    <row r="17" spans="1:10" ht="15" customHeight="1">
      <c r="A17" s="31" t="s">
        <v>132</v>
      </c>
      <c r="B17" s="46">
        <v>64</v>
      </c>
      <c r="C17" s="46">
        <v>11</v>
      </c>
      <c r="D17" s="46">
        <v>38</v>
      </c>
      <c r="E17" s="46">
        <v>38</v>
      </c>
      <c r="F17" s="46">
        <v>26</v>
      </c>
      <c r="G17" s="46">
        <v>3</v>
      </c>
      <c r="H17" s="46">
        <v>0</v>
      </c>
      <c r="I17" s="46">
        <v>1</v>
      </c>
      <c r="J17" s="46">
        <v>181</v>
      </c>
    </row>
    <row r="18" spans="1:10" ht="15" customHeight="1">
      <c r="A18" s="67" t="s">
        <v>133</v>
      </c>
      <c r="B18" s="56">
        <v>1754</v>
      </c>
      <c r="C18" s="56">
        <v>1432</v>
      </c>
      <c r="D18" s="56">
        <v>1077</v>
      </c>
      <c r="E18" s="56">
        <v>533</v>
      </c>
      <c r="F18" s="56">
        <v>412</v>
      </c>
      <c r="G18" s="56">
        <v>169</v>
      </c>
      <c r="H18" s="56">
        <v>73</v>
      </c>
      <c r="I18" s="56">
        <v>74</v>
      </c>
      <c r="J18" s="56">
        <v>5522</v>
      </c>
    </row>
    <row r="19" spans="1:10" ht="15" customHeight="1">
      <c r="A19" s="31"/>
      <c r="B19" s="81"/>
      <c r="C19" s="81"/>
      <c r="D19" s="81"/>
      <c r="E19" s="81"/>
      <c r="F19" s="81"/>
      <c r="G19" s="81"/>
      <c r="H19" s="81"/>
      <c r="I19" s="81"/>
      <c r="J19" s="81"/>
    </row>
    <row r="20" spans="1:10" ht="15" customHeight="1">
      <c r="A20" s="71" t="s">
        <v>134</v>
      </c>
      <c r="B20" s="81"/>
      <c r="C20" s="81"/>
      <c r="D20" s="81"/>
      <c r="E20" s="81"/>
      <c r="F20" s="81"/>
      <c r="G20" s="81"/>
      <c r="H20" s="81"/>
      <c r="I20" s="81"/>
      <c r="J20" s="81"/>
    </row>
    <row r="21" spans="1:10" ht="15" customHeight="1">
      <c r="A21" s="33" t="s">
        <v>126</v>
      </c>
      <c r="B21" s="82"/>
      <c r="C21" s="82"/>
      <c r="D21" s="82"/>
      <c r="E21" s="82"/>
      <c r="F21" s="82"/>
      <c r="G21" s="82"/>
      <c r="H21" s="82"/>
      <c r="I21" s="82"/>
      <c r="J21" s="82"/>
    </row>
    <row r="22" spans="1:10" ht="15" customHeight="1">
      <c r="A22" s="31" t="s">
        <v>135</v>
      </c>
      <c r="B22" s="46">
        <v>531</v>
      </c>
      <c r="C22" s="46">
        <v>461</v>
      </c>
      <c r="D22" s="46">
        <v>280</v>
      </c>
      <c r="E22" s="46">
        <v>201</v>
      </c>
      <c r="F22" s="46">
        <v>153</v>
      </c>
      <c r="G22" s="46" t="s">
        <v>30</v>
      </c>
      <c r="H22" s="46">
        <v>27</v>
      </c>
      <c r="I22" s="46" t="s">
        <v>30</v>
      </c>
      <c r="J22" s="46">
        <v>1653</v>
      </c>
    </row>
    <row r="23" spans="1:10" ht="15" customHeight="1">
      <c r="A23" s="31" t="s">
        <v>136</v>
      </c>
      <c r="B23" s="46">
        <v>222</v>
      </c>
      <c r="C23" s="46">
        <v>212</v>
      </c>
      <c r="D23" s="46">
        <v>108</v>
      </c>
      <c r="E23" s="46">
        <v>19</v>
      </c>
      <c r="F23" s="46">
        <v>38</v>
      </c>
      <c r="G23" s="46">
        <v>45</v>
      </c>
      <c r="H23" s="46">
        <v>0</v>
      </c>
      <c r="I23" s="46" t="s">
        <v>30</v>
      </c>
      <c r="J23" s="46">
        <v>644</v>
      </c>
    </row>
    <row r="24" spans="1:10" ht="15" customHeight="1">
      <c r="A24" s="31" t="s">
        <v>137</v>
      </c>
      <c r="B24" s="46">
        <v>77</v>
      </c>
      <c r="C24" s="46">
        <v>73</v>
      </c>
      <c r="D24" s="46">
        <v>68</v>
      </c>
      <c r="E24" s="46">
        <v>22</v>
      </c>
      <c r="F24" s="46">
        <v>36</v>
      </c>
      <c r="G24" s="46">
        <v>21</v>
      </c>
      <c r="H24" s="46" t="s">
        <v>30</v>
      </c>
      <c r="I24" s="46">
        <v>5</v>
      </c>
      <c r="J24" s="46">
        <v>302</v>
      </c>
    </row>
    <row r="25" spans="1:10" ht="15" customHeight="1">
      <c r="A25" s="31" t="s">
        <v>33</v>
      </c>
      <c r="B25" s="46">
        <v>5</v>
      </c>
      <c r="C25" s="46">
        <v>2</v>
      </c>
      <c r="D25" s="46">
        <v>7</v>
      </c>
      <c r="E25" s="46">
        <v>4</v>
      </c>
      <c r="F25" s="46">
        <v>2</v>
      </c>
      <c r="G25" s="46">
        <v>3</v>
      </c>
      <c r="H25" s="46" t="s">
        <v>30</v>
      </c>
      <c r="I25" s="46">
        <v>7</v>
      </c>
      <c r="J25" s="46">
        <v>30</v>
      </c>
    </row>
    <row r="26" spans="1:10" ht="15" customHeight="1">
      <c r="A26" s="31" t="s">
        <v>138</v>
      </c>
      <c r="B26" s="46">
        <v>0</v>
      </c>
      <c r="C26" s="46" t="s">
        <v>30</v>
      </c>
      <c r="D26" s="46">
        <v>5</v>
      </c>
      <c r="E26" s="46">
        <v>3</v>
      </c>
      <c r="F26" s="46">
        <v>0</v>
      </c>
      <c r="G26" s="46">
        <v>2</v>
      </c>
      <c r="H26" s="46" t="s">
        <v>30</v>
      </c>
      <c r="I26" s="46">
        <v>0</v>
      </c>
      <c r="J26" s="46">
        <v>10</v>
      </c>
    </row>
    <row r="27" spans="1:10" ht="15" customHeight="1">
      <c r="A27" s="33" t="s">
        <v>127</v>
      </c>
      <c r="B27" s="83"/>
      <c r="C27" s="83"/>
      <c r="D27" s="83"/>
      <c r="E27" s="83"/>
      <c r="F27" s="83"/>
      <c r="G27" s="83"/>
      <c r="H27" s="83"/>
      <c r="I27" s="83"/>
      <c r="J27" s="83"/>
    </row>
    <row r="28" spans="1:10" ht="15" customHeight="1">
      <c r="A28" s="31" t="s">
        <v>135</v>
      </c>
      <c r="B28" s="46">
        <v>528</v>
      </c>
      <c r="C28" s="46">
        <v>435</v>
      </c>
      <c r="D28" s="46">
        <v>292</v>
      </c>
      <c r="E28" s="46">
        <v>145</v>
      </c>
      <c r="F28" s="46">
        <v>95</v>
      </c>
      <c r="G28" s="46" t="s">
        <v>30</v>
      </c>
      <c r="H28" s="46">
        <v>39</v>
      </c>
      <c r="I28" s="46" t="s">
        <v>30</v>
      </c>
      <c r="J28" s="46">
        <v>1534</v>
      </c>
    </row>
    <row r="29" spans="1:10" ht="15" customHeight="1">
      <c r="A29" s="31" t="s">
        <v>136</v>
      </c>
      <c r="B29" s="46">
        <v>200</v>
      </c>
      <c r="C29" s="46">
        <v>147</v>
      </c>
      <c r="D29" s="46">
        <v>118</v>
      </c>
      <c r="E29" s="46">
        <v>31</v>
      </c>
      <c r="F29" s="46">
        <v>17</v>
      </c>
      <c r="G29" s="46">
        <v>63</v>
      </c>
      <c r="H29" s="46">
        <v>0</v>
      </c>
      <c r="I29" s="46" t="s">
        <v>30</v>
      </c>
      <c r="J29" s="46">
        <v>576</v>
      </c>
    </row>
    <row r="30" spans="1:10" ht="15" customHeight="1">
      <c r="A30" s="31" t="s">
        <v>137</v>
      </c>
      <c r="B30" s="46">
        <v>56</v>
      </c>
      <c r="C30" s="46">
        <v>33</v>
      </c>
      <c r="D30" s="46">
        <v>92</v>
      </c>
      <c r="E30" s="46">
        <v>24</v>
      </c>
      <c r="F30" s="46">
        <v>19</v>
      </c>
      <c r="G30" s="46">
        <v>15</v>
      </c>
      <c r="H30" s="46" t="s">
        <v>30</v>
      </c>
      <c r="I30" s="46">
        <v>9</v>
      </c>
      <c r="J30" s="46">
        <v>248</v>
      </c>
    </row>
    <row r="31" spans="1:10" ht="15" customHeight="1">
      <c r="A31" s="31" t="s">
        <v>33</v>
      </c>
      <c r="B31" s="46">
        <v>2</v>
      </c>
      <c r="C31" s="46">
        <v>3</v>
      </c>
      <c r="D31" s="46">
        <v>9</v>
      </c>
      <c r="E31" s="46">
        <v>12</v>
      </c>
      <c r="F31" s="46">
        <v>3</v>
      </c>
      <c r="G31" s="46">
        <v>3</v>
      </c>
      <c r="H31" s="46" t="s">
        <v>30</v>
      </c>
      <c r="I31" s="46">
        <v>14</v>
      </c>
      <c r="J31" s="46">
        <v>46</v>
      </c>
    </row>
    <row r="32" spans="1:10" ht="15" customHeight="1">
      <c r="A32" s="31" t="s">
        <v>138</v>
      </c>
      <c r="B32" s="46">
        <v>2</v>
      </c>
      <c r="C32" s="46" t="s">
        <v>30</v>
      </c>
      <c r="D32" s="46">
        <v>23</v>
      </c>
      <c r="E32" s="46">
        <v>5</v>
      </c>
      <c r="F32" s="46">
        <v>1</v>
      </c>
      <c r="G32" s="46">
        <v>0</v>
      </c>
      <c r="H32" s="46" t="s">
        <v>30</v>
      </c>
      <c r="I32" s="46">
        <v>13</v>
      </c>
      <c r="J32" s="46">
        <v>44</v>
      </c>
    </row>
    <row r="33" spans="1:10" ht="15" customHeight="1">
      <c r="A33" s="33" t="s">
        <v>128</v>
      </c>
      <c r="B33" s="83"/>
      <c r="C33" s="83"/>
      <c r="D33" s="83"/>
      <c r="E33" s="83"/>
      <c r="F33" s="83"/>
      <c r="G33" s="83"/>
      <c r="H33" s="83"/>
      <c r="I33" s="83"/>
      <c r="J33" s="83"/>
    </row>
    <row r="34" spans="1:10" ht="15" customHeight="1">
      <c r="A34" s="31" t="s">
        <v>135</v>
      </c>
      <c r="B34" s="46">
        <v>10</v>
      </c>
      <c r="C34" s="46">
        <v>11</v>
      </c>
      <c r="D34" s="46">
        <v>5</v>
      </c>
      <c r="E34" s="46">
        <v>6</v>
      </c>
      <c r="F34" s="46">
        <v>3</v>
      </c>
      <c r="G34" s="46" t="s">
        <v>30</v>
      </c>
      <c r="H34" s="46">
        <v>1</v>
      </c>
      <c r="I34" s="46" t="s">
        <v>30</v>
      </c>
      <c r="J34" s="46">
        <v>36</v>
      </c>
    </row>
    <row r="35" spans="1:10" ht="15" customHeight="1">
      <c r="A35" s="31" t="s">
        <v>136</v>
      </c>
      <c r="B35" s="46">
        <v>10</v>
      </c>
      <c r="C35" s="46">
        <v>6</v>
      </c>
      <c r="D35" s="46">
        <v>4</v>
      </c>
      <c r="E35" s="46">
        <v>2</v>
      </c>
      <c r="F35" s="46">
        <v>1</v>
      </c>
      <c r="G35" s="46">
        <v>2</v>
      </c>
      <c r="H35" s="46">
        <v>0</v>
      </c>
      <c r="I35" s="46" t="s">
        <v>30</v>
      </c>
      <c r="J35" s="46">
        <v>25</v>
      </c>
    </row>
    <row r="36" spans="1:10" ht="15" customHeight="1">
      <c r="A36" s="31" t="s">
        <v>137</v>
      </c>
      <c r="B36" s="46">
        <v>3</v>
      </c>
      <c r="C36" s="46">
        <v>2</v>
      </c>
      <c r="D36" s="46">
        <v>2</v>
      </c>
      <c r="E36" s="46">
        <v>3</v>
      </c>
      <c r="F36" s="46" t="s">
        <v>139</v>
      </c>
      <c r="G36" s="46">
        <v>1</v>
      </c>
      <c r="H36" s="46" t="s">
        <v>30</v>
      </c>
      <c r="I36" s="46">
        <v>1</v>
      </c>
      <c r="J36" s="46">
        <v>12</v>
      </c>
    </row>
    <row r="37" spans="1:10" ht="15" customHeight="1">
      <c r="A37" s="31" t="s">
        <v>33</v>
      </c>
      <c r="B37" s="46">
        <v>0</v>
      </c>
      <c r="C37" s="46">
        <v>0</v>
      </c>
      <c r="D37" s="46">
        <v>0</v>
      </c>
      <c r="E37" s="46">
        <v>1</v>
      </c>
      <c r="F37" s="46">
        <v>0</v>
      </c>
      <c r="G37" s="46">
        <v>0</v>
      </c>
      <c r="H37" s="46" t="s">
        <v>30</v>
      </c>
      <c r="I37" s="46">
        <v>0</v>
      </c>
      <c r="J37" s="46">
        <v>1</v>
      </c>
    </row>
    <row r="38" spans="1:10" ht="15" customHeight="1">
      <c r="A38" s="31" t="s">
        <v>138</v>
      </c>
      <c r="B38" s="46">
        <v>0</v>
      </c>
      <c r="C38" s="46" t="s">
        <v>30</v>
      </c>
      <c r="D38" s="46">
        <v>0</v>
      </c>
      <c r="E38" s="46">
        <v>0</v>
      </c>
      <c r="F38" s="46">
        <v>0</v>
      </c>
      <c r="G38" s="46">
        <v>0</v>
      </c>
      <c r="H38" s="46" t="s">
        <v>30</v>
      </c>
      <c r="I38" s="46">
        <v>0</v>
      </c>
      <c r="J38" s="46">
        <v>0</v>
      </c>
    </row>
    <row r="39" spans="1:10" ht="15" customHeight="1">
      <c r="A39" s="33" t="s">
        <v>140</v>
      </c>
      <c r="B39" s="83"/>
      <c r="C39" s="83"/>
      <c r="D39" s="83"/>
      <c r="E39" s="83"/>
      <c r="F39" s="83"/>
      <c r="G39" s="83"/>
      <c r="H39" s="83"/>
      <c r="I39" s="83"/>
      <c r="J39" s="83"/>
    </row>
    <row r="40" spans="1:10" ht="15" customHeight="1">
      <c r="A40" s="31" t="s">
        <v>135</v>
      </c>
      <c r="B40" s="46">
        <v>27</v>
      </c>
      <c r="C40" s="46">
        <v>22</v>
      </c>
      <c r="D40" s="46">
        <v>13</v>
      </c>
      <c r="E40" s="46">
        <v>7</v>
      </c>
      <c r="F40" s="46">
        <v>8</v>
      </c>
      <c r="G40" s="46" t="s">
        <v>30</v>
      </c>
      <c r="H40" s="46">
        <v>6</v>
      </c>
      <c r="I40" s="46" t="s">
        <v>30</v>
      </c>
      <c r="J40" s="46">
        <v>82</v>
      </c>
    </row>
    <row r="41" spans="1:10" ht="15" customHeight="1">
      <c r="A41" s="31" t="s">
        <v>136</v>
      </c>
      <c r="B41" s="46">
        <v>12</v>
      </c>
      <c r="C41" s="46">
        <v>10</v>
      </c>
      <c r="D41" s="46">
        <v>3</v>
      </c>
      <c r="E41" s="46">
        <v>1</v>
      </c>
      <c r="F41" s="46">
        <v>1</v>
      </c>
      <c r="G41" s="46">
        <v>8</v>
      </c>
      <c r="H41" s="46">
        <v>0</v>
      </c>
      <c r="I41" s="46" t="s">
        <v>30</v>
      </c>
      <c r="J41" s="46">
        <v>35</v>
      </c>
    </row>
    <row r="42" spans="1:10" ht="15" customHeight="1">
      <c r="A42" s="31" t="s">
        <v>141</v>
      </c>
      <c r="B42" s="46">
        <v>1</v>
      </c>
      <c r="C42" s="46">
        <v>1</v>
      </c>
      <c r="D42" s="46">
        <v>3</v>
      </c>
      <c r="E42" s="46">
        <v>2</v>
      </c>
      <c r="F42" s="46">
        <v>0</v>
      </c>
      <c r="G42" s="46">
        <v>0</v>
      </c>
      <c r="H42" s="46" t="s">
        <v>30</v>
      </c>
      <c r="I42" s="46">
        <v>3</v>
      </c>
      <c r="J42" s="46">
        <v>9</v>
      </c>
    </row>
    <row r="43" spans="1:10" ht="15" customHeight="1">
      <c r="A43" s="31" t="s">
        <v>33</v>
      </c>
      <c r="B43" s="46">
        <v>0</v>
      </c>
      <c r="C43" s="46">
        <v>0</v>
      </c>
      <c r="D43" s="46">
        <v>0</v>
      </c>
      <c r="E43" s="46">
        <v>0</v>
      </c>
      <c r="F43" s="46">
        <v>0</v>
      </c>
      <c r="G43" s="46">
        <v>0</v>
      </c>
      <c r="H43" s="46" t="s">
        <v>30</v>
      </c>
      <c r="I43" s="46">
        <v>2</v>
      </c>
      <c r="J43" s="46">
        <v>2</v>
      </c>
    </row>
    <row r="44" spans="1:10" ht="15" customHeight="1">
      <c r="A44" s="31" t="s">
        <v>138</v>
      </c>
      <c r="B44" s="46">
        <v>0</v>
      </c>
      <c r="C44" s="46" t="s">
        <v>30</v>
      </c>
      <c r="D44" s="46">
        <v>1</v>
      </c>
      <c r="E44" s="46">
        <v>0</v>
      </c>
      <c r="F44" s="46">
        <v>0</v>
      </c>
      <c r="G44" s="46">
        <v>0</v>
      </c>
      <c r="H44" s="46" t="s">
        <v>30</v>
      </c>
      <c r="I44" s="46">
        <v>0</v>
      </c>
      <c r="J44" s="46">
        <v>1</v>
      </c>
    </row>
    <row r="45" spans="1:10" ht="15" customHeight="1">
      <c r="A45" s="33" t="s">
        <v>130</v>
      </c>
      <c r="B45" s="83"/>
      <c r="C45" s="83"/>
      <c r="D45" s="83"/>
      <c r="E45" s="83"/>
      <c r="F45" s="83"/>
      <c r="G45" s="83"/>
      <c r="H45" s="83"/>
      <c r="I45" s="83"/>
      <c r="J45" s="83"/>
    </row>
    <row r="46" spans="1:10" ht="15" customHeight="1">
      <c r="A46" s="31" t="s">
        <v>135</v>
      </c>
      <c r="B46" s="46">
        <v>2</v>
      </c>
      <c r="C46" s="46">
        <v>1</v>
      </c>
      <c r="D46" s="46">
        <v>0</v>
      </c>
      <c r="E46" s="46">
        <v>1</v>
      </c>
      <c r="F46" s="46">
        <v>1</v>
      </c>
      <c r="G46" s="46" t="s">
        <v>30</v>
      </c>
      <c r="H46" s="46">
        <v>0</v>
      </c>
      <c r="I46" s="46" t="s">
        <v>30</v>
      </c>
      <c r="J46" s="46">
        <v>5</v>
      </c>
    </row>
    <row r="47" spans="1:10" ht="15" customHeight="1">
      <c r="A47" s="31" t="s">
        <v>136</v>
      </c>
      <c r="B47" s="46">
        <v>0</v>
      </c>
      <c r="C47" s="46">
        <v>0</v>
      </c>
      <c r="D47" s="46">
        <v>0</v>
      </c>
      <c r="E47" s="46">
        <v>0</v>
      </c>
      <c r="F47" s="46">
        <v>0</v>
      </c>
      <c r="G47" s="46">
        <v>1</v>
      </c>
      <c r="H47" s="46">
        <v>0</v>
      </c>
      <c r="I47" s="46" t="s">
        <v>30</v>
      </c>
      <c r="J47" s="46">
        <v>1</v>
      </c>
    </row>
    <row r="48" spans="1:10" ht="15" customHeight="1">
      <c r="A48" s="31" t="s">
        <v>137</v>
      </c>
      <c r="B48" s="46">
        <v>0</v>
      </c>
      <c r="C48" s="46">
        <v>0</v>
      </c>
      <c r="D48" s="46">
        <v>0</v>
      </c>
      <c r="E48" s="46">
        <v>0</v>
      </c>
      <c r="F48" s="46">
        <v>1</v>
      </c>
      <c r="G48" s="46">
        <v>0</v>
      </c>
      <c r="H48" s="46" t="s">
        <v>30</v>
      </c>
      <c r="I48" s="46">
        <v>0</v>
      </c>
      <c r="J48" s="46">
        <v>1</v>
      </c>
    </row>
    <row r="49" spans="1:10" ht="15" customHeight="1">
      <c r="A49" s="31" t="s">
        <v>33</v>
      </c>
      <c r="B49" s="46">
        <v>0</v>
      </c>
      <c r="C49" s="46">
        <v>0</v>
      </c>
      <c r="D49" s="46">
        <v>0</v>
      </c>
      <c r="E49" s="46">
        <v>0</v>
      </c>
      <c r="F49" s="46">
        <v>0</v>
      </c>
      <c r="G49" s="46">
        <v>0</v>
      </c>
      <c r="H49" s="46" t="s">
        <v>30</v>
      </c>
      <c r="I49" s="46">
        <v>0</v>
      </c>
      <c r="J49" s="46">
        <v>0</v>
      </c>
    </row>
    <row r="50" spans="1:10" ht="15" customHeight="1">
      <c r="A50" s="31" t="s">
        <v>138</v>
      </c>
      <c r="B50" s="46">
        <v>0</v>
      </c>
      <c r="C50" s="46" t="s">
        <v>30</v>
      </c>
      <c r="D50" s="46">
        <v>0</v>
      </c>
      <c r="E50" s="46">
        <v>0</v>
      </c>
      <c r="F50" s="46">
        <v>0</v>
      </c>
      <c r="G50" s="46">
        <v>0</v>
      </c>
      <c r="H50" s="46" t="s">
        <v>30</v>
      </c>
      <c r="I50" s="46">
        <v>0</v>
      </c>
      <c r="J50" s="46">
        <v>0</v>
      </c>
    </row>
    <row r="51" spans="1:10" ht="15" customHeight="1">
      <c r="A51" s="33" t="s">
        <v>131</v>
      </c>
      <c r="B51" s="83"/>
      <c r="C51" s="83"/>
      <c r="D51" s="83"/>
      <c r="E51" s="83"/>
      <c r="F51" s="83"/>
      <c r="G51" s="83"/>
      <c r="H51" s="83"/>
      <c r="I51" s="83"/>
      <c r="J51" s="83"/>
    </row>
    <row r="52" spans="1:10" ht="15" customHeight="1">
      <c r="A52" s="31" t="s">
        <v>135</v>
      </c>
      <c r="B52" s="46">
        <v>1</v>
      </c>
      <c r="C52" s="46">
        <v>1</v>
      </c>
      <c r="D52" s="46">
        <v>1</v>
      </c>
      <c r="E52" s="46">
        <v>0</v>
      </c>
      <c r="F52" s="46">
        <v>2</v>
      </c>
      <c r="G52" s="46" t="s">
        <v>30</v>
      </c>
      <c r="H52" s="46">
        <v>0</v>
      </c>
      <c r="I52" s="46" t="s">
        <v>30</v>
      </c>
      <c r="J52" s="46">
        <v>5</v>
      </c>
    </row>
    <row r="53" spans="1:10" ht="15" customHeight="1">
      <c r="A53" s="31" t="s">
        <v>136</v>
      </c>
      <c r="B53" s="46">
        <v>0</v>
      </c>
      <c r="C53" s="46">
        <v>1</v>
      </c>
      <c r="D53" s="46">
        <v>0</v>
      </c>
      <c r="E53" s="46">
        <v>0</v>
      </c>
      <c r="F53" s="46">
        <v>0</v>
      </c>
      <c r="G53" s="46">
        <v>0</v>
      </c>
      <c r="H53" s="46">
        <v>0</v>
      </c>
      <c r="I53" s="46" t="s">
        <v>30</v>
      </c>
      <c r="J53" s="46">
        <v>1</v>
      </c>
    </row>
    <row r="54" spans="1:10" ht="15" customHeight="1">
      <c r="A54" s="31" t="s">
        <v>137</v>
      </c>
      <c r="B54" s="46">
        <v>1</v>
      </c>
      <c r="C54" s="46">
        <v>0</v>
      </c>
      <c r="D54" s="46">
        <v>0</v>
      </c>
      <c r="E54" s="46">
        <v>0</v>
      </c>
      <c r="F54" s="46">
        <v>1</v>
      </c>
      <c r="G54" s="46">
        <v>0</v>
      </c>
      <c r="H54" s="46" t="s">
        <v>30</v>
      </c>
      <c r="I54" s="46">
        <v>0</v>
      </c>
      <c r="J54" s="46">
        <v>2</v>
      </c>
    </row>
    <row r="55" spans="1:10" ht="15" customHeight="1">
      <c r="A55" s="31" t="s">
        <v>33</v>
      </c>
      <c r="B55" s="46">
        <v>0</v>
      </c>
      <c r="C55" s="46">
        <v>0</v>
      </c>
      <c r="D55" s="46">
        <v>2</v>
      </c>
      <c r="E55" s="46">
        <v>1</v>
      </c>
      <c r="F55" s="46">
        <v>0</v>
      </c>
      <c r="G55" s="46">
        <v>0</v>
      </c>
      <c r="H55" s="46" t="s">
        <v>30</v>
      </c>
      <c r="I55" s="46">
        <v>5</v>
      </c>
      <c r="J55" s="46">
        <v>8</v>
      </c>
    </row>
    <row r="56" spans="1:10" ht="15" customHeight="1">
      <c r="A56" s="31" t="s">
        <v>138</v>
      </c>
      <c r="B56" s="46">
        <v>0</v>
      </c>
      <c r="C56" s="46" t="s">
        <v>30</v>
      </c>
      <c r="D56" s="46">
        <v>3</v>
      </c>
      <c r="E56" s="46">
        <v>5</v>
      </c>
      <c r="F56" s="46">
        <v>4</v>
      </c>
      <c r="G56" s="46">
        <v>2</v>
      </c>
      <c r="H56" s="46" t="s">
        <v>30</v>
      </c>
      <c r="I56" s="46">
        <v>14</v>
      </c>
      <c r="J56" s="46">
        <v>28</v>
      </c>
    </row>
    <row r="57" spans="1:10" ht="15" customHeight="1">
      <c r="A57" s="33" t="s">
        <v>132</v>
      </c>
      <c r="B57" s="83"/>
      <c r="C57" s="83"/>
      <c r="D57" s="83"/>
      <c r="E57" s="83"/>
      <c r="F57" s="83"/>
      <c r="G57" s="83"/>
      <c r="H57" s="83"/>
      <c r="I57" s="83"/>
      <c r="J57" s="83"/>
    </row>
    <row r="58" spans="1:10" ht="15" customHeight="1">
      <c r="A58" s="31" t="s">
        <v>135</v>
      </c>
      <c r="B58" s="46">
        <v>0</v>
      </c>
      <c r="C58" s="46">
        <v>0</v>
      </c>
      <c r="D58" s="46">
        <v>0</v>
      </c>
      <c r="E58" s="46">
        <v>0</v>
      </c>
      <c r="F58" s="46">
        <v>0</v>
      </c>
      <c r="G58" s="46" t="s">
        <v>30</v>
      </c>
      <c r="H58" s="46">
        <v>0</v>
      </c>
      <c r="I58" s="46" t="s">
        <v>30</v>
      </c>
      <c r="J58" s="46">
        <v>0</v>
      </c>
    </row>
    <row r="59" spans="1:10" ht="15" customHeight="1">
      <c r="A59" s="31" t="s">
        <v>136</v>
      </c>
      <c r="B59" s="46">
        <v>17</v>
      </c>
      <c r="C59" s="46">
        <v>3</v>
      </c>
      <c r="D59" s="46">
        <v>3</v>
      </c>
      <c r="E59" s="46">
        <v>2</v>
      </c>
      <c r="F59" s="46">
        <v>1</v>
      </c>
      <c r="G59" s="46">
        <v>0</v>
      </c>
      <c r="H59" s="46">
        <v>0</v>
      </c>
      <c r="I59" s="46" t="s">
        <v>30</v>
      </c>
      <c r="J59" s="46">
        <v>26</v>
      </c>
    </row>
    <row r="60" spans="1:10" ht="15" customHeight="1">
      <c r="A60" s="31" t="s">
        <v>137</v>
      </c>
      <c r="B60" s="46">
        <v>34</v>
      </c>
      <c r="C60" s="46">
        <v>8</v>
      </c>
      <c r="D60" s="46">
        <v>12</v>
      </c>
      <c r="E60" s="46">
        <v>17</v>
      </c>
      <c r="F60" s="46">
        <v>11</v>
      </c>
      <c r="G60" s="46">
        <v>3</v>
      </c>
      <c r="H60" s="46" t="s">
        <v>30</v>
      </c>
      <c r="I60" s="46">
        <v>0</v>
      </c>
      <c r="J60" s="46">
        <v>85</v>
      </c>
    </row>
    <row r="61" spans="1:10" ht="15" customHeight="1">
      <c r="A61" s="31" t="s">
        <v>33</v>
      </c>
      <c r="B61" s="46">
        <v>11</v>
      </c>
      <c r="C61" s="46">
        <v>0</v>
      </c>
      <c r="D61" s="46">
        <v>9</v>
      </c>
      <c r="E61" s="46">
        <v>12</v>
      </c>
      <c r="F61" s="46">
        <v>9</v>
      </c>
      <c r="G61" s="46">
        <v>0</v>
      </c>
      <c r="H61" s="46" t="s">
        <v>30</v>
      </c>
      <c r="I61" s="46">
        <v>0</v>
      </c>
      <c r="J61" s="46">
        <v>41</v>
      </c>
    </row>
    <row r="62" spans="1:10" ht="15" customHeight="1">
      <c r="A62" s="84" t="s">
        <v>138</v>
      </c>
      <c r="B62" s="49">
        <v>2</v>
      </c>
      <c r="C62" s="49" t="s">
        <v>30</v>
      </c>
      <c r="D62" s="49">
        <v>14</v>
      </c>
      <c r="E62" s="49">
        <v>7</v>
      </c>
      <c r="F62" s="49">
        <v>5</v>
      </c>
      <c r="G62" s="49">
        <v>0</v>
      </c>
      <c r="H62" s="49" t="s">
        <v>30</v>
      </c>
      <c r="I62" s="49">
        <v>1</v>
      </c>
      <c r="J62" s="49">
        <v>29</v>
      </c>
    </row>
    <row r="63" spans="1:10" ht="15" customHeight="1">
      <c r="A63" s="226" t="s">
        <v>107</v>
      </c>
      <c r="B63" s="226"/>
      <c r="C63" s="226"/>
      <c r="D63" s="226"/>
      <c r="E63" s="226"/>
      <c r="F63" s="226"/>
      <c r="G63" s="226"/>
      <c r="H63" s="226"/>
      <c r="I63" s="226"/>
      <c r="J63" s="226"/>
    </row>
    <row r="64" spans="1:10" ht="15" customHeight="1">
      <c r="A64" s="38" t="s">
        <v>142</v>
      </c>
      <c r="B64" s="38"/>
      <c r="C64" s="38"/>
      <c r="D64" s="38"/>
      <c r="E64" s="38"/>
      <c r="F64" s="38"/>
      <c r="G64" s="38"/>
      <c r="H64" s="38"/>
      <c r="I64" s="38"/>
      <c r="J64" s="38"/>
    </row>
    <row r="65" spans="1:10" ht="15" customHeight="1">
      <c r="A65" s="226" t="s">
        <v>69</v>
      </c>
      <c r="B65" s="226"/>
      <c r="C65" s="226"/>
      <c r="D65" s="226"/>
      <c r="E65" s="226"/>
      <c r="F65" s="226"/>
      <c r="G65" s="226"/>
      <c r="H65" s="226"/>
      <c r="I65" s="226"/>
      <c r="J65" s="226"/>
    </row>
    <row r="66" spans="1:10" ht="15" customHeight="1">
      <c r="A66" s="85"/>
      <c r="B66" s="25"/>
      <c r="C66" s="25"/>
      <c r="D66" s="25"/>
      <c r="E66" s="25"/>
      <c r="F66" s="25"/>
      <c r="G66" s="25"/>
      <c r="H66" s="25"/>
      <c r="I66" s="25"/>
      <c r="J66" s="25"/>
    </row>
    <row r="67" spans="1:10" ht="15" customHeight="1">
      <c r="A67" s="85"/>
      <c r="B67" s="25"/>
      <c r="C67" s="25"/>
      <c r="D67" s="25"/>
      <c r="E67" s="25"/>
      <c r="F67" s="25"/>
      <c r="G67" s="25"/>
      <c r="H67" s="25"/>
      <c r="I67" s="25"/>
      <c r="J67" s="25"/>
    </row>
    <row r="68" spans="1:10" ht="18" customHeight="1">
      <c r="A68" s="4" t="s">
        <v>143</v>
      </c>
      <c r="B68" s="52"/>
      <c r="C68" s="52"/>
      <c r="D68" s="52"/>
      <c r="E68" s="52"/>
      <c r="F68" s="52"/>
      <c r="G68" s="52"/>
      <c r="H68" s="52"/>
      <c r="I68" s="52"/>
      <c r="J68" s="52"/>
    </row>
    <row r="69" spans="1:10" ht="15" customHeight="1">
      <c r="A69" s="5" t="s">
        <v>1</v>
      </c>
      <c r="B69" s="52" t="s">
        <v>2</v>
      </c>
      <c r="C69" s="52" t="s">
        <v>3</v>
      </c>
      <c r="D69" s="52" t="s">
        <v>4</v>
      </c>
      <c r="E69" s="52" t="s">
        <v>5</v>
      </c>
      <c r="F69" s="52" t="s">
        <v>6</v>
      </c>
      <c r="G69" s="52" t="s">
        <v>7</v>
      </c>
      <c r="H69" s="52" t="s">
        <v>8</v>
      </c>
      <c r="I69" s="52" t="s">
        <v>9</v>
      </c>
      <c r="J69" s="52" t="s">
        <v>10</v>
      </c>
    </row>
    <row r="70" spans="1:10" ht="15" customHeight="1">
      <c r="A70" s="71" t="s">
        <v>144</v>
      </c>
      <c r="B70" s="79"/>
      <c r="C70" s="79"/>
      <c r="D70" s="79"/>
      <c r="E70" s="79"/>
      <c r="F70" s="79"/>
      <c r="G70" s="79"/>
      <c r="H70" s="79"/>
      <c r="I70" s="79"/>
      <c r="J70" s="79"/>
    </row>
    <row r="71" spans="1:10" ht="15" customHeight="1">
      <c r="A71" s="31" t="s">
        <v>126</v>
      </c>
      <c r="B71" s="46">
        <v>72014</v>
      </c>
      <c r="C71" s="46">
        <v>59396</v>
      </c>
      <c r="D71" s="46">
        <v>43471</v>
      </c>
      <c r="E71" s="46">
        <v>19887</v>
      </c>
      <c r="F71" s="46">
        <v>18187</v>
      </c>
      <c r="G71" s="46">
        <v>5208</v>
      </c>
      <c r="H71" s="46">
        <v>2745</v>
      </c>
      <c r="I71" s="46">
        <v>559</v>
      </c>
      <c r="J71" s="46">
        <v>221467</v>
      </c>
    </row>
    <row r="72" spans="1:10" ht="15" customHeight="1">
      <c r="A72" s="31" t="s">
        <v>128</v>
      </c>
      <c r="B72" s="46">
        <v>1485</v>
      </c>
      <c r="C72" s="46">
        <v>1025</v>
      </c>
      <c r="D72" s="46">
        <v>783</v>
      </c>
      <c r="E72" s="46">
        <v>551</v>
      </c>
      <c r="F72" s="46">
        <v>388</v>
      </c>
      <c r="G72" s="46">
        <v>134</v>
      </c>
      <c r="H72" s="46">
        <v>78</v>
      </c>
      <c r="I72" s="46">
        <v>49</v>
      </c>
      <c r="J72" s="46">
        <v>4493</v>
      </c>
    </row>
    <row r="73" spans="1:10" ht="15" customHeight="1">
      <c r="A73" s="31" t="s">
        <v>140</v>
      </c>
      <c r="B73" s="46">
        <v>628</v>
      </c>
      <c r="C73" s="46">
        <v>563</v>
      </c>
      <c r="D73" s="46">
        <v>494</v>
      </c>
      <c r="E73" s="46">
        <v>262</v>
      </c>
      <c r="F73" s="46">
        <v>135</v>
      </c>
      <c r="G73" s="46">
        <v>74</v>
      </c>
      <c r="H73" s="46">
        <v>68</v>
      </c>
      <c r="I73" s="46">
        <v>45</v>
      </c>
      <c r="J73" s="46">
        <v>2269</v>
      </c>
    </row>
    <row r="74" spans="1:10" ht="15" customHeight="1">
      <c r="A74" s="31" t="s">
        <v>130</v>
      </c>
      <c r="B74" s="46">
        <v>6</v>
      </c>
      <c r="C74" s="46">
        <v>1</v>
      </c>
      <c r="D74" s="46">
        <v>0</v>
      </c>
      <c r="E74" s="46">
        <v>4</v>
      </c>
      <c r="F74" s="46">
        <v>3</v>
      </c>
      <c r="G74" s="46">
        <v>1</v>
      </c>
      <c r="H74" s="46">
        <v>0</v>
      </c>
      <c r="I74" s="46">
        <v>0</v>
      </c>
      <c r="J74" s="46">
        <v>15</v>
      </c>
    </row>
    <row r="75" spans="1:10" ht="15" customHeight="1">
      <c r="A75" s="31" t="s">
        <v>131</v>
      </c>
      <c r="B75" s="46">
        <v>27</v>
      </c>
      <c r="C75" s="46">
        <v>124</v>
      </c>
      <c r="D75" s="46">
        <v>163</v>
      </c>
      <c r="E75" s="46">
        <v>171</v>
      </c>
      <c r="F75" s="46">
        <v>254</v>
      </c>
      <c r="G75" s="46">
        <v>17</v>
      </c>
      <c r="H75" s="46">
        <v>0</v>
      </c>
      <c r="I75" s="46">
        <v>628</v>
      </c>
      <c r="J75" s="46">
        <v>1384</v>
      </c>
    </row>
    <row r="76" spans="1:10" ht="15" customHeight="1">
      <c r="A76" s="31" t="s">
        <v>132</v>
      </c>
      <c r="B76" s="46">
        <v>1234</v>
      </c>
      <c r="C76" s="46">
        <v>378</v>
      </c>
      <c r="D76" s="46">
        <v>640</v>
      </c>
      <c r="E76" s="46">
        <v>769</v>
      </c>
      <c r="F76" s="46">
        <v>612</v>
      </c>
      <c r="G76" s="46">
        <v>102</v>
      </c>
      <c r="H76" s="46">
        <v>0</v>
      </c>
      <c r="I76" s="46">
        <v>6</v>
      </c>
      <c r="J76" s="46">
        <v>3741</v>
      </c>
    </row>
    <row r="77" spans="1:10" ht="15" customHeight="1">
      <c r="A77" s="67" t="s">
        <v>104</v>
      </c>
      <c r="B77" s="56">
        <v>75394</v>
      </c>
      <c r="C77" s="56">
        <v>61487</v>
      </c>
      <c r="D77" s="56">
        <v>45551</v>
      </c>
      <c r="E77" s="56">
        <v>21644</v>
      </c>
      <c r="F77" s="56">
        <v>19579</v>
      </c>
      <c r="G77" s="56">
        <v>5536</v>
      </c>
      <c r="H77" s="56">
        <v>2891</v>
      </c>
      <c r="I77" s="56">
        <v>1287</v>
      </c>
      <c r="J77" s="56">
        <v>233369</v>
      </c>
    </row>
    <row r="78" spans="1:10" ht="15" customHeight="1">
      <c r="A78" s="86"/>
      <c r="B78" s="87"/>
      <c r="C78" s="87"/>
      <c r="D78" s="87"/>
      <c r="E78" s="87"/>
      <c r="F78" s="87"/>
      <c r="G78" s="87"/>
      <c r="H78" s="87"/>
      <c r="I78" s="87"/>
      <c r="J78" s="87"/>
    </row>
    <row r="79" spans="1:10" ht="15" customHeight="1">
      <c r="A79" s="71" t="s">
        <v>145</v>
      </c>
      <c r="B79" s="87"/>
      <c r="C79" s="87"/>
      <c r="D79" s="87"/>
      <c r="E79" s="87"/>
      <c r="F79" s="87"/>
      <c r="G79" s="87"/>
      <c r="H79" s="87"/>
      <c r="I79" s="87"/>
      <c r="J79" s="87"/>
    </row>
    <row r="80" spans="1:10" ht="15" customHeight="1">
      <c r="A80" s="33" t="s">
        <v>126</v>
      </c>
      <c r="B80" s="82"/>
      <c r="C80" s="82"/>
      <c r="D80" s="82"/>
      <c r="E80" s="82"/>
      <c r="F80" s="82"/>
      <c r="G80" s="82"/>
      <c r="H80" s="82"/>
      <c r="I80" s="82"/>
      <c r="J80" s="82"/>
    </row>
    <row r="81" spans="1:10" ht="15" customHeight="1">
      <c r="A81" s="31" t="s">
        <v>135</v>
      </c>
      <c r="B81" s="46">
        <v>51096</v>
      </c>
      <c r="C81" s="46">
        <v>42715</v>
      </c>
      <c r="D81" s="46">
        <v>28931</v>
      </c>
      <c r="E81" s="46">
        <v>16879</v>
      </c>
      <c r="F81" s="46">
        <v>13808</v>
      </c>
      <c r="G81" s="46" t="s">
        <v>30</v>
      </c>
      <c r="H81" s="46">
        <v>2745</v>
      </c>
      <c r="I81" s="46" t="s">
        <v>30</v>
      </c>
      <c r="J81" s="46">
        <v>156174</v>
      </c>
    </row>
    <row r="82" spans="1:10" ht="15" customHeight="1">
      <c r="A82" s="31" t="s">
        <v>136</v>
      </c>
      <c r="B82" s="46">
        <v>16837</v>
      </c>
      <c r="C82" s="46">
        <v>13838</v>
      </c>
      <c r="D82" s="46">
        <v>9059</v>
      </c>
      <c r="E82" s="46">
        <v>1426</v>
      </c>
      <c r="F82" s="46">
        <v>2481</v>
      </c>
      <c r="G82" s="46">
        <v>3942</v>
      </c>
      <c r="H82" s="46">
        <v>0</v>
      </c>
      <c r="I82" s="46" t="s">
        <v>30</v>
      </c>
      <c r="J82" s="46">
        <v>47583</v>
      </c>
    </row>
    <row r="83" spans="1:10" ht="15" customHeight="1">
      <c r="A83" s="31" t="s">
        <v>137</v>
      </c>
      <c r="B83" s="46">
        <v>3978</v>
      </c>
      <c r="C83" s="46">
        <v>2823</v>
      </c>
      <c r="D83" s="46">
        <v>5111</v>
      </c>
      <c r="E83" s="46">
        <v>1226</v>
      </c>
      <c r="F83" s="46">
        <v>1748</v>
      </c>
      <c r="G83" s="46">
        <v>1177</v>
      </c>
      <c r="H83" s="46" t="s">
        <v>30</v>
      </c>
      <c r="I83" s="46">
        <v>334</v>
      </c>
      <c r="J83" s="46">
        <v>16397</v>
      </c>
    </row>
    <row r="84" spans="1:10" ht="15" customHeight="1">
      <c r="A84" s="31" t="s">
        <v>33</v>
      </c>
      <c r="B84" s="46">
        <v>103</v>
      </c>
      <c r="C84" s="46">
        <v>20</v>
      </c>
      <c r="D84" s="46">
        <v>228</v>
      </c>
      <c r="E84" s="46">
        <v>245</v>
      </c>
      <c r="F84" s="46">
        <v>150</v>
      </c>
      <c r="G84" s="46">
        <v>66</v>
      </c>
      <c r="H84" s="46" t="s">
        <v>30</v>
      </c>
      <c r="I84" s="46">
        <v>225</v>
      </c>
      <c r="J84" s="46">
        <v>1037</v>
      </c>
    </row>
    <row r="85" spans="1:10" ht="15" customHeight="1">
      <c r="A85" s="31" t="s">
        <v>138</v>
      </c>
      <c r="B85" s="46">
        <v>0</v>
      </c>
      <c r="C85" s="46" t="s">
        <v>30</v>
      </c>
      <c r="D85" s="46">
        <v>142</v>
      </c>
      <c r="E85" s="46">
        <v>111</v>
      </c>
      <c r="F85" s="46">
        <v>0</v>
      </c>
      <c r="G85" s="46">
        <v>23</v>
      </c>
      <c r="H85" s="46" t="s">
        <v>30</v>
      </c>
      <c r="I85" s="46">
        <v>0</v>
      </c>
      <c r="J85" s="46">
        <v>276</v>
      </c>
    </row>
    <row r="86" spans="1:10" ht="15" customHeight="1">
      <c r="A86" s="33" t="s">
        <v>128</v>
      </c>
      <c r="B86" s="58"/>
      <c r="C86" s="58"/>
      <c r="D86" s="58"/>
      <c r="E86" s="58"/>
      <c r="F86" s="58"/>
      <c r="G86" s="58"/>
      <c r="H86" s="58"/>
      <c r="I86" s="58"/>
      <c r="J86" s="58"/>
    </row>
    <row r="87" spans="1:10" ht="15" customHeight="1">
      <c r="A87" s="31" t="s">
        <v>135</v>
      </c>
      <c r="B87" s="46">
        <v>947</v>
      </c>
      <c r="C87" s="46">
        <v>713</v>
      </c>
      <c r="D87" s="46">
        <v>515</v>
      </c>
      <c r="E87" s="46">
        <v>451</v>
      </c>
      <c r="F87" s="46">
        <v>287</v>
      </c>
      <c r="G87" s="46" t="s">
        <v>30</v>
      </c>
      <c r="H87" s="46">
        <v>78</v>
      </c>
      <c r="I87" s="46" t="s">
        <v>30</v>
      </c>
      <c r="J87" s="46">
        <v>2991</v>
      </c>
    </row>
    <row r="88" spans="1:10" ht="15" customHeight="1">
      <c r="A88" s="31" t="s">
        <v>136</v>
      </c>
      <c r="B88" s="46">
        <v>448</v>
      </c>
      <c r="C88" s="46">
        <v>290</v>
      </c>
      <c r="D88" s="46">
        <v>180</v>
      </c>
      <c r="E88" s="46">
        <v>35</v>
      </c>
      <c r="F88" s="46">
        <v>101</v>
      </c>
      <c r="G88" s="46">
        <v>109</v>
      </c>
      <c r="H88" s="46">
        <v>0</v>
      </c>
      <c r="I88" s="46" t="s">
        <v>30</v>
      </c>
      <c r="J88" s="46">
        <v>1163</v>
      </c>
    </row>
    <row r="89" spans="1:10" ht="15" customHeight="1">
      <c r="A89" s="31" t="s">
        <v>137</v>
      </c>
      <c r="B89" s="46">
        <v>90</v>
      </c>
      <c r="C89" s="46">
        <v>22</v>
      </c>
      <c r="D89" s="46">
        <v>88</v>
      </c>
      <c r="E89" s="46">
        <v>50</v>
      </c>
      <c r="F89" s="46">
        <v>0</v>
      </c>
      <c r="G89" s="46">
        <v>25</v>
      </c>
      <c r="H89" s="46" t="s">
        <v>30</v>
      </c>
      <c r="I89" s="46">
        <v>49</v>
      </c>
      <c r="J89" s="46">
        <v>324</v>
      </c>
    </row>
    <row r="90" spans="1:10" ht="15" customHeight="1">
      <c r="A90" s="31" t="s">
        <v>33</v>
      </c>
      <c r="B90" s="46">
        <v>0</v>
      </c>
      <c r="C90" s="46">
        <v>0</v>
      </c>
      <c r="D90" s="46">
        <v>0</v>
      </c>
      <c r="E90" s="46">
        <v>15</v>
      </c>
      <c r="F90" s="46">
        <v>0</v>
      </c>
      <c r="G90" s="46">
        <v>0</v>
      </c>
      <c r="H90" s="46" t="s">
        <v>30</v>
      </c>
      <c r="I90" s="46">
        <v>0</v>
      </c>
      <c r="J90" s="46">
        <v>15</v>
      </c>
    </row>
    <row r="91" spans="1:10" ht="15" customHeight="1">
      <c r="A91" s="31" t="s">
        <v>138</v>
      </c>
      <c r="B91" s="46">
        <v>0</v>
      </c>
      <c r="C91" s="46" t="s">
        <v>30</v>
      </c>
      <c r="D91" s="46">
        <v>0</v>
      </c>
      <c r="E91" s="46">
        <v>0</v>
      </c>
      <c r="F91" s="46">
        <v>0</v>
      </c>
      <c r="G91" s="46">
        <v>0</v>
      </c>
      <c r="H91" s="46" t="s">
        <v>30</v>
      </c>
      <c r="I91" s="46">
        <v>0</v>
      </c>
      <c r="J91" s="46">
        <v>0</v>
      </c>
    </row>
    <row r="92" spans="1:10" ht="15" customHeight="1">
      <c r="A92" s="33" t="s">
        <v>140</v>
      </c>
      <c r="B92" s="88"/>
      <c r="C92" s="88"/>
      <c r="D92" s="88"/>
      <c r="E92" s="88"/>
      <c r="F92" s="88"/>
      <c r="G92" s="88"/>
      <c r="H92" s="88"/>
      <c r="I92" s="88"/>
      <c r="J92" s="88"/>
    </row>
    <row r="93" spans="1:10" ht="15" customHeight="1">
      <c r="A93" s="31" t="s">
        <v>135</v>
      </c>
      <c r="B93" s="46">
        <v>454</v>
      </c>
      <c r="C93" s="46">
        <v>407</v>
      </c>
      <c r="D93" s="46">
        <v>333</v>
      </c>
      <c r="E93" s="46">
        <v>225</v>
      </c>
      <c r="F93" s="46">
        <v>115</v>
      </c>
      <c r="G93" s="46" t="s">
        <v>30</v>
      </c>
      <c r="H93" s="46">
        <v>68</v>
      </c>
      <c r="I93" s="46" t="s">
        <v>30</v>
      </c>
      <c r="J93" s="46">
        <v>1602</v>
      </c>
    </row>
    <row r="94" spans="1:10" ht="15" customHeight="1">
      <c r="A94" s="31" t="s">
        <v>136</v>
      </c>
      <c r="B94" s="46">
        <v>151</v>
      </c>
      <c r="C94" s="46">
        <v>140</v>
      </c>
      <c r="D94" s="46">
        <v>55</v>
      </c>
      <c r="E94" s="46">
        <v>12</v>
      </c>
      <c r="F94" s="46">
        <v>20</v>
      </c>
      <c r="G94" s="46">
        <v>74</v>
      </c>
      <c r="H94" s="46">
        <v>0</v>
      </c>
      <c r="I94" s="46" t="s">
        <v>30</v>
      </c>
      <c r="J94" s="46">
        <v>452</v>
      </c>
    </row>
    <row r="95" spans="1:10" ht="15" customHeight="1">
      <c r="A95" s="31" t="s">
        <v>137</v>
      </c>
      <c r="B95" s="46">
        <v>23</v>
      </c>
      <c r="C95" s="46">
        <v>16</v>
      </c>
      <c r="D95" s="46">
        <v>91</v>
      </c>
      <c r="E95" s="46">
        <v>25</v>
      </c>
      <c r="F95" s="46">
        <v>0</v>
      </c>
      <c r="G95" s="46">
        <v>0</v>
      </c>
      <c r="H95" s="46" t="s">
        <v>30</v>
      </c>
      <c r="I95" s="46">
        <v>30</v>
      </c>
      <c r="J95" s="46">
        <v>185</v>
      </c>
    </row>
    <row r="96" spans="1:10" ht="15" customHeight="1">
      <c r="A96" s="31" t="s">
        <v>33</v>
      </c>
      <c r="B96" s="46">
        <v>0</v>
      </c>
      <c r="C96" s="46">
        <v>0</v>
      </c>
      <c r="D96" s="46">
        <v>0</v>
      </c>
      <c r="E96" s="46">
        <v>0</v>
      </c>
      <c r="F96" s="46">
        <v>0</v>
      </c>
      <c r="G96" s="46">
        <v>0</v>
      </c>
      <c r="H96" s="46" t="s">
        <v>30</v>
      </c>
      <c r="I96" s="46">
        <v>15</v>
      </c>
      <c r="J96" s="46">
        <v>15</v>
      </c>
    </row>
    <row r="97" spans="1:10" ht="15" customHeight="1">
      <c r="A97" s="31" t="s">
        <v>138</v>
      </c>
      <c r="B97" s="46">
        <v>0</v>
      </c>
      <c r="C97" s="46" t="s">
        <v>30</v>
      </c>
      <c r="D97" s="46">
        <v>15</v>
      </c>
      <c r="E97" s="46">
        <v>0</v>
      </c>
      <c r="F97" s="46">
        <v>0</v>
      </c>
      <c r="G97" s="46">
        <v>0</v>
      </c>
      <c r="H97" s="46" t="s">
        <v>30</v>
      </c>
      <c r="I97" s="46">
        <v>0</v>
      </c>
      <c r="J97" s="46">
        <v>15</v>
      </c>
    </row>
    <row r="98" spans="1:10" ht="15" customHeight="1">
      <c r="A98" s="33" t="s">
        <v>130</v>
      </c>
      <c r="B98" s="46"/>
      <c r="C98" s="46"/>
      <c r="D98" s="46"/>
      <c r="E98" s="46"/>
      <c r="F98" s="46"/>
      <c r="G98" s="46"/>
      <c r="H98" s="46"/>
      <c r="I98" s="46"/>
      <c r="J98" s="88"/>
    </row>
    <row r="99" spans="1:10" ht="15" customHeight="1">
      <c r="A99" s="31" t="s">
        <v>135</v>
      </c>
      <c r="B99" s="46">
        <v>6</v>
      </c>
      <c r="C99" s="46">
        <v>1</v>
      </c>
      <c r="D99" s="46">
        <v>0</v>
      </c>
      <c r="E99" s="46">
        <v>4</v>
      </c>
      <c r="F99" s="46">
        <v>2</v>
      </c>
      <c r="G99" s="46" t="s">
        <v>30</v>
      </c>
      <c r="H99" s="46">
        <v>0</v>
      </c>
      <c r="I99" s="46" t="s">
        <v>30</v>
      </c>
      <c r="J99" s="46">
        <v>13</v>
      </c>
    </row>
    <row r="100" spans="1:10" ht="15" customHeight="1">
      <c r="A100" s="31" t="s">
        <v>136</v>
      </c>
      <c r="B100" s="46">
        <v>0</v>
      </c>
      <c r="C100" s="46">
        <v>0</v>
      </c>
      <c r="D100" s="46">
        <v>0</v>
      </c>
      <c r="E100" s="46">
        <v>0</v>
      </c>
      <c r="F100" s="46">
        <v>0</v>
      </c>
      <c r="G100" s="46">
        <v>1</v>
      </c>
      <c r="H100" s="46">
        <v>0</v>
      </c>
      <c r="I100" s="46" t="s">
        <v>30</v>
      </c>
      <c r="J100" s="46">
        <v>1</v>
      </c>
    </row>
    <row r="101" spans="1:10" ht="15" customHeight="1">
      <c r="A101" s="31" t="s">
        <v>137</v>
      </c>
      <c r="B101" s="46">
        <v>0</v>
      </c>
      <c r="C101" s="46">
        <v>0</v>
      </c>
      <c r="D101" s="46">
        <v>0</v>
      </c>
      <c r="E101" s="46">
        <v>0</v>
      </c>
      <c r="F101" s="46">
        <v>1</v>
      </c>
      <c r="G101" s="46">
        <v>0</v>
      </c>
      <c r="H101" s="46" t="s">
        <v>30</v>
      </c>
      <c r="I101" s="46">
        <v>0</v>
      </c>
      <c r="J101" s="46">
        <v>1</v>
      </c>
    </row>
    <row r="102" spans="1:10" ht="15" customHeight="1">
      <c r="A102" s="31" t="s">
        <v>33</v>
      </c>
      <c r="B102" s="46">
        <v>0</v>
      </c>
      <c r="C102" s="46">
        <v>0</v>
      </c>
      <c r="D102" s="46">
        <v>0</v>
      </c>
      <c r="E102" s="46">
        <v>0</v>
      </c>
      <c r="F102" s="46">
        <v>0</v>
      </c>
      <c r="G102" s="46">
        <v>0</v>
      </c>
      <c r="H102" s="46" t="s">
        <v>30</v>
      </c>
      <c r="I102" s="46">
        <v>0</v>
      </c>
      <c r="J102" s="46">
        <v>0</v>
      </c>
    </row>
    <row r="103" spans="1:10" ht="15" customHeight="1">
      <c r="A103" s="31" t="s">
        <v>138</v>
      </c>
      <c r="B103" s="46">
        <v>0</v>
      </c>
      <c r="C103" s="46" t="s">
        <v>30</v>
      </c>
      <c r="D103" s="46">
        <v>0</v>
      </c>
      <c r="E103" s="46">
        <v>0</v>
      </c>
      <c r="F103" s="46">
        <v>0</v>
      </c>
      <c r="G103" s="46">
        <v>0</v>
      </c>
      <c r="H103" s="46" t="s">
        <v>30</v>
      </c>
      <c r="I103" s="46">
        <v>0</v>
      </c>
      <c r="J103" s="46">
        <v>0</v>
      </c>
    </row>
    <row r="104" spans="1:10" ht="15" customHeight="1">
      <c r="A104" s="33" t="s">
        <v>131</v>
      </c>
      <c r="B104" s="89"/>
      <c r="C104" s="89"/>
      <c r="D104" s="89"/>
      <c r="E104" s="46"/>
      <c r="F104" s="89"/>
      <c r="G104" s="89"/>
      <c r="H104" s="89"/>
      <c r="I104" s="89"/>
      <c r="J104" s="89"/>
    </row>
    <row r="105" spans="1:10" ht="15" customHeight="1">
      <c r="A105" s="31" t="s">
        <v>135</v>
      </c>
      <c r="B105" s="46">
        <v>14</v>
      </c>
      <c r="C105" s="46">
        <v>94</v>
      </c>
      <c r="D105" s="46">
        <v>24</v>
      </c>
      <c r="E105" s="46">
        <v>0</v>
      </c>
      <c r="F105" s="46">
        <v>93</v>
      </c>
      <c r="G105" s="46" t="s">
        <v>30</v>
      </c>
      <c r="H105" s="46">
        <v>0</v>
      </c>
      <c r="I105" s="46" t="s">
        <v>30</v>
      </c>
      <c r="J105" s="46">
        <v>225</v>
      </c>
    </row>
    <row r="106" spans="1:10" ht="15" customHeight="1">
      <c r="A106" s="31" t="s">
        <v>136</v>
      </c>
      <c r="B106" s="46">
        <v>0</v>
      </c>
      <c r="C106" s="46">
        <v>30</v>
      </c>
      <c r="D106" s="46">
        <v>0</v>
      </c>
      <c r="E106" s="46">
        <v>0</v>
      </c>
      <c r="F106" s="46">
        <v>0</v>
      </c>
      <c r="G106" s="46">
        <v>0</v>
      </c>
      <c r="H106" s="46">
        <v>0</v>
      </c>
      <c r="I106" s="46" t="s">
        <v>30</v>
      </c>
      <c r="J106" s="46">
        <v>30</v>
      </c>
    </row>
    <row r="107" spans="1:10" ht="15" customHeight="1">
      <c r="A107" s="31" t="s">
        <v>137</v>
      </c>
      <c r="B107" s="46">
        <v>13</v>
      </c>
      <c r="C107" s="46">
        <v>0</v>
      </c>
      <c r="D107" s="46">
        <v>0</v>
      </c>
      <c r="E107" s="46">
        <v>0</v>
      </c>
      <c r="F107" s="46">
        <v>37</v>
      </c>
      <c r="G107" s="46">
        <v>0</v>
      </c>
      <c r="H107" s="46" t="s">
        <v>30</v>
      </c>
      <c r="I107" s="46">
        <v>0</v>
      </c>
      <c r="J107" s="46">
        <v>50</v>
      </c>
    </row>
    <row r="108" spans="1:10" ht="15" customHeight="1">
      <c r="A108" s="31" t="s">
        <v>33</v>
      </c>
      <c r="B108" s="46">
        <v>0</v>
      </c>
      <c r="C108" s="46">
        <v>0</v>
      </c>
      <c r="D108" s="46">
        <v>45</v>
      </c>
      <c r="E108" s="46">
        <v>15</v>
      </c>
      <c r="F108" s="46">
        <v>0</v>
      </c>
      <c r="G108" s="46">
        <v>0</v>
      </c>
      <c r="H108" s="46" t="s">
        <v>30</v>
      </c>
      <c r="I108" s="46">
        <v>150</v>
      </c>
      <c r="J108" s="46">
        <v>210</v>
      </c>
    </row>
    <row r="109" spans="1:10" ht="15" customHeight="1">
      <c r="A109" s="31" t="s">
        <v>138</v>
      </c>
      <c r="B109" s="46">
        <v>0</v>
      </c>
      <c r="C109" s="46" t="s">
        <v>30</v>
      </c>
      <c r="D109" s="46">
        <v>94</v>
      </c>
      <c r="E109" s="46">
        <v>156</v>
      </c>
      <c r="F109" s="46">
        <v>124</v>
      </c>
      <c r="G109" s="46">
        <v>17</v>
      </c>
      <c r="H109" s="46" t="s">
        <v>30</v>
      </c>
      <c r="I109" s="46">
        <v>478</v>
      </c>
      <c r="J109" s="46">
        <v>869</v>
      </c>
    </row>
    <row r="110" spans="1:10" ht="15" customHeight="1">
      <c r="A110" s="33" t="s">
        <v>132</v>
      </c>
      <c r="B110" s="46"/>
      <c r="C110" s="46"/>
      <c r="D110" s="46"/>
      <c r="E110" s="46"/>
      <c r="F110" s="46"/>
      <c r="G110" s="46"/>
      <c r="H110" s="46"/>
      <c r="I110" s="46"/>
      <c r="J110" s="46"/>
    </row>
    <row r="111" spans="1:10" ht="15" customHeight="1">
      <c r="A111" s="31" t="s">
        <v>135</v>
      </c>
      <c r="B111" s="46">
        <v>0</v>
      </c>
      <c r="C111" s="46">
        <v>0</v>
      </c>
      <c r="D111" s="46">
        <v>0</v>
      </c>
      <c r="E111" s="46">
        <v>0</v>
      </c>
      <c r="F111" s="46">
        <v>0</v>
      </c>
      <c r="G111" s="46" t="s">
        <v>30</v>
      </c>
      <c r="H111" s="46">
        <v>0</v>
      </c>
      <c r="I111" s="46" t="s">
        <v>30</v>
      </c>
      <c r="J111" s="46">
        <v>0</v>
      </c>
    </row>
    <row r="112" spans="1:10" ht="15" customHeight="1">
      <c r="A112" s="31" t="s">
        <v>136</v>
      </c>
      <c r="B112" s="46">
        <v>361</v>
      </c>
      <c r="C112" s="46">
        <v>93</v>
      </c>
      <c r="D112" s="46">
        <v>27</v>
      </c>
      <c r="E112" s="46">
        <v>73</v>
      </c>
      <c r="F112" s="46">
        <v>24</v>
      </c>
      <c r="G112" s="46">
        <v>0</v>
      </c>
      <c r="H112" s="46">
        <v>0</v>
      </c>
      <c r="I112" s="46" t="s">
        <v>30</v>
      </c>
      <c r="J112" s="46">
        <v>578</v>
      </c>
    </row>
    <row r="113" spans="1:10" ht="15" customHeight="1">
      <c r="A113" s="31" t="s">
        <v>137</v>
      </c>
      <c r="B113" s="46">
        <v>666</v>
      </c>
      <c r="C113" s="46">
        <v>285</v>
      </c>
      <c r="D113" s="46">
        <v>212</v>
      </c>
      <c r="E113" s="46">
        <v>416</v>
      </c>
      <c r="F113" s="46">
        <v>255</v>
      </c>
      <c r="G113" s="46">
        <v>102</v>
      </c>
      <c r="H113" s="46" t="s">
        <v>30</v>
      </c>
      <c r="I113" s="46">
        <v>0</v>
      </c>
      <c r="J113" s="46">
        <v>1936</v>
      </c>
    </row>
    <row r="114" spans="1:10" ht="15" customHeight="1">
      <c r="A114" s="31" t="s">
        <v>33</v>
      </c>
      <c r="B114" s="46">
        <v>183</v>
      </c>
      <c r="C114" s="46">
        <v>0</v>
      </c>
      <c r="D114" s="46">
        <v>187</v>
      </c>
      <c r="E114" s="46">
        <v>170</v>
      </c>
      <c r="F114" s="46">
        <v>254</v>
      </c>
      <c r="G114" s="46">
        <v>0</v>
      </c>
      <c r="H114" s="46" t="s">
        <v>30</v>
      </c>
      <c r="I114" s="46">
        <v>0</v>
      </c>
      <c r="J114" s="46">
        <v>794</v>
      </c>
    </row>
    <row r="115" spans="1:10" ht="15" customHeight="1">
      <c r="A115" s="31" t="s">
        <v>138</v>
      </c>
      <c r="B115" s="46">
        <v>24</v>
      </c>
      <c r="C115" s="46" t="s">
        <v>30</v>
      </c>
      <c r="D115" s="46">
        <v>214</v>
      </c>
      <c r="E115" s="46">
        <v>110</v>
      </c>
      <c r="F115" s="46">
        <v>79</v>
      </c>
      <c r="G115" s="46">
        <v>0</v>
      </c>
      <c r="H115" s="46" t="s">
        <v>30</v>
      </c>
      <c r="I115" s="46">
        <v>6</v>
      </c>
      <c r="J115" s="46">
        <v>433</v>
      </c>
    </row>
    <row r="116" spans="1:10" ht="15" customHeight="1">
      <c r="A116" s="34"/>
      <c r="B116" s="89"/>
      <c r="C116" s="89"/>
      <c r="D116" s="89"/>
      <c r="E116" s="89"/>
      <c r="F116" s="89"/>
      <c r="G116" s="89"/>
      <c r="H116" s="89"/>
      <c r="I116" s="89"/>
      <c r="J116" s="89"/>
    </row>
    <row r="117" spans="1:10" ht="15" customHeight="1">
      <c r="A117" s="71" t="s">
        <v>146</v>
      </c>
      <c r="B117" s="58"/>
      <c r="C117" s="58"/>
      <c r="D117" s="58"/>
      <c r="E117" s="58"/>
      <c r="F117" s="58"/>
      <c r="G117" s="58"/>
      <c r="H117" s="58"/>
      <c r="I117" s="58"/>
      <c r="J117" s="58"/>
    </row>
    <row r="118" spans="1:10" ht="15" customHeight="1">
      <c r="A118" s="31" t="s">
        <v>147</v>
      </c>
      <c r="B118" s="46">
        <v>285</v>
      </c>
      <c r="C118" s="46">
        <v>844</v>
      </c>
      <c r="D118" s="46">
        <v>206</v>
      </c>
      <c r="E118" s="46">
        <v>38</v>
      </c>
      <c r="F118" s="46">
        <v>59</v>
      </c>
      <c r="G118" s="46">
        <v>112</v>
      </c>
      <c r="H118" s="46">
        <v>0</v>
      </c>
      <c r="I118" s="46">
        <v>31</v>
      </c>
      <c r="J118" s="46">
        <v>1575</v>
      </c>
    </row>
    <row r="119" spans="1:10" ht="15" customHeight="1">
      <c r="A119" s="31" t="s">
        <v>148</v>
      </c>
      <c r="B119" s="46">
        <v>3301</v>
      </c>
      <c r="C119" s="46">
        <v>3111</v>
      </c>
      <c r="D119" s="46">
        <v>1541</v>
      </c>
      <c r="E119" s="46">
        <v>1399</v>
      </c>
      <c r="F119" s="46">
        <v>1241</v>
      </c>
      <c r="G119" s="46">
        <v>282</v>
      </c>
      <c r="H119" s="46">
        <v>21</v>
      </c>
      <c r="I119" s="46">
        <v>152</v>
      </c>
      <c r="J119" s="46">
        <v>11048</v>
      </c>
    </row>
    <row r="120" spans="1:10" ht="15" customHeight="1">
      <c r="A120" s="31" t="s">
        <v>149</v>
      </c>
      <c r="B120" s="46">
        <v>7495</v>
      </c>
      <c r="C120" s="46">
        <v>7385</v>
      </c>
      <c r="D120" s="46">
        <v>2923</v>
      </c>
      <c r="E120" s="46">
        <v>2615</v>
      </c>
      <c r="F120" s="46">
        <v>2241</v>
      </c>
      <c r="G120" s="46">
        <v>546</v>
      </c>
      <c r="H120" s="46">
        <v>137</v>
      </c>
      <c r="I120" s="46">
        <v>0</v>
      </c>
      <c r="J120" s="46">
        <v>23342</v>
      </c>
    </row>
    <row r="121" spans="1:10" ht="15" customHeight="1">
      <c r="A121" s="84" t="s">
        <v>150</v>
      </c>
      <c r="B121" s="90">
        <v>60933</v>
      </c>
      <c r="C121" s="90">
        <v>48056</v>
      </c>
      <c r="D121" s="90">
        <v>38801</v>
      </c>
      <c r="E121" s="90">
        <v>15835</v>
      </c>
      <c r="F121" s="90">
        <v>14646</v>
      </c>
      <c r="G121" s="90">
        <v>4268</v>
      </c>
      <c r="H121" s="90">
        <v>2587</v>
      </c>
      <c r="I121" s="90">
        <v>376</v>
      </c>
      <c r="J121" s="90">
        <v>185502</v>
      </c>
    </row>
    <row r="122" spans="1:10" ht="15" customHeight="1">
      <c r="A122" s="224" t="s">
        <v>151</v>
      </c>
      <c r="B122" s="224"/>
      <c r="C122" s="224"/>
      <c r="D122" s="224"/>
      <c r="E122" s="224"/>
      <c r="F122" s="224"/>
      <c r="G122" s="224"/>
      <c r="H122" s="224"/>
      <c r="I122" s="224"/>
      <c r="J122" s="224"/>
    </row>
    <row r="123" spans="1:10" ht="15" customHeight="1">
      <c r="A123" s="224"/>
      <c r="B123" s="224"/>
      <c r="C123" s="224"/>
      <c r="D123" s="224"/>
      <c r="E123" s="224"/>
      <c r="F123" s="224"/>
      <c r="G123" s="224"/>
      <c r="H123" s="224"/>
      <c r="I123" s="224"/>
      <c r="J123" s="224"/>
    </row>
    <row r="124" spans="1:10" ht="15" customHeight="1">
      <c r="A124" s="226" t="s">
        <v>152</v>
      </c>
      <c r="B124" s="226"/>
      <c r="C124" s="226"/>
      <c r="D124" s="226"/>
      <c r="E124" s="226"/>
      <c r="F124" s="226"/>
      <c r="G124" s="226"/>
      <c r="H124" s="226"/>
      <c r="I124" s="226"/>
      <c r="J124" s="226"/>
    </row>
    <row r="125" spans="1:10" ht="15" customHeight="1">
      <c r="A125" s="226" t="s">
        <v>69</v>
      </c>
      <c r="B125" s="226"/>
      <c r="C125" s="226"/>
      <c r="D125" s="226"/>
      <c r="E125" s="226"/>
      <c r="F125" s="226"/>
      <c r="G125" s="226"/>
      <c r="H125" s="226"/>
      <c r="I125" s="226"/>
      <c r="J125" s="226"/>
    </row>
    <row r="126" spans="1:10" ht="15" customHeight="1">
      <c r="A126" s="38"/>
      <c r="B126" s="38"/>
      <c r="C126" s="38"/>
      <c r="D126" s="38"/>
      <c r="E126" s="38"/>
      <c r="F126" s="38"/>
      <c r="G126" s="38"/>
      <c r="H126" s="38"/>
      <c r="I126" s="38"/>
      <c r="J126" s="38"/>
    </row>
    <row r="127" spans="1:10" ht="15" customHeight="1">
      <c r="A127" s="38"/>
      <c r="B127" s="38"/>
      <c r="C127" s="38"/>
      <c r="D127" s="38"/>
      <c r="E127" s="38"/>
      <c r="F127" s="38"/>
      <c r="G127" s="38"/>
      <c r="H127" s="38"/>
      <c r="I127" s="38"/>
      <c r="J127" s="38"/>
    </row>
    <row r="128" spans="1:10" ht="15" customHeight="1">
      <c r="A128" s="91" t="s">
        <v>153</v>
      </c>
      <c r="B128" s="92"/>
      <c r="C128" s="92"/>
      <c r="D128" s="92"/>
      <c r="E128" s="92"/>
      <c r="F128" s="92"/>
      <c r="G128" s="92"/>
      <c r="H128" s="92"/>
      <c r="I128" s="92"/>
      <c r="J128" s="92"/>
    </row>
    <row r="129" spans="1:10" ht="15" customHeight="1">
      <c r="A129" s="93" t="s">
        <v>1</v>
      </c>
      <c r="B129" s="92" t="s">
        <v>2</v>
      </c>
      <c r="C129" s="92" t="s">
        <v>3</v>
      </c>
      <c r="D129" s="92" t="s">
        <v>4</v>
      </c>
      <c r="E129" s="92" t="s">
        <v>5</v>
      </c>
      <c r="F129" s="92" t="s">
        <v>6</v>
      </c>
      <c r="G129" s="92" t="s">
        <v>7</v>
      </c>
      <c r="H129" s="92" t="s">
        <v>8</v>
      </c>
      <c r="I129" s="92" t="s">
        <v>9</v>
      </c>
      <c r="J129" s="92" t="s">
        <v>10</v>
      </c>
    </row>
    <row r="130" spans="1:10" ht="15" customHeight="1">
      <c r="A130" s="71" t="s">
        <v>154</v>
      </c>
      <c r="B130" s="79"/>
      <c r="C130" s="79"/>
      <c r="D130" s="79"/>
      <c r="E130" s="79"/>
      <c r="F130" s="79"/>
      <c r="G130" s="79"/>
      <c r="H130" s="79"/>
      <c r="I130" s="79"/>
      <c r="J130" s="79"/>
    </row>
    <row r="131" spans="1:10" ht="15" customHeight="1">
      <c r="A131" s="33" t="s">
        <v>155</v>
      </c>
      <c r="B131" s="46"/>
      <c r="C131" s="46"/>
      <c r="D131" s="46"/>
      <c r="E131" s="46"/>
      <c r="F131" s="46"/>
      <c r="G131" s="46"/>
      <c r="H131" s="46"/>
      <c r="I131" s="46"/>
      <c r="J131" s="46"/>
    </row>
    <row r="132" spans="1:10" ht="15" customHeight="1">
      <c r="A132" s="31" t="s">
        <v>130</v>
      </c>
      <c r="B132" s="46">
        <v>4</v>
      </c>
      <c r="C132" s="46">
        <v>1</v>
      </c>
      <c r="D132" s="46">
        <v>0</v>
      </c>
      <c r="E132" s="46">
        <v>4</v>
      </c>
      <c r="F132" s="46">
        <v>0</v>
      </c>
      <c r="G132" s="46">
        <v>1</v>
      </c>
      <c r="H132" s="46">
        <v>0</v>
      </c>
      <c r="I132" s="46">
        <v>0</v>
      </c>
      <c r="J132" s="46">
        <v>10</v>
      </c>
    </row>
    <row r="133" spans="1:10" ht="15" customHeight="1">
      <c r="A133" s="31" t="s">
        <v>131</v>
      </c>
      <c r="B133" s="46">
        <v>13</v>
      </c>
      <c r="C133" s="46">
        <v>55</v>
      </c>
      <c r="D133" s="46">
        <v>91</v>
      </c>
      <c r="E133" s="46">
        <v>62</v>
      </c>
      <c r="F133" s="46">
        <v>108</v>
      </c>
      <c r="G133" s="46">
        <v>0</v>
      </c>
      <c r="H133" s="46">
        <v>0</v>
      </c>
      <c r="I133" s="46">
        <v>160</v>
      </c>
      <c r="J133" s="46">
        <v>489</v>
      </c>
    </row>
    <row r="134" spans="1:10" ht="15" customHeight="1">
      <c r="A134" s="31" t="s">
        <v>132</v>
      </c>
      <c r="B134" s="46">
        <v>1118</v>
      </c>
      <c r="C134" s="46">
        <v>359</v>
      </c>
      <c r="D134" s="46">
        <v>479</v>
      </c>
      <c r="E134" s="46">
        <v>611</v>
      </c>
      <c r="F134" s="46">
        <v>598</v>
      </c>
      <c r="G134" s="46">
        <v>81</v>
      </c>
      <c r="H134" s="46">
        <v>0</v>
      </c>
      <c r="I134" s="46">
        <v>4</v>
      </c>
      <c r="J134" s="46">
        <v>3250</v>
      </c>
    </row>
    <row r="135" spans="1:10" ht="15" customHeight="1">
      <c r="A135" s="33" t="s">
        <v>156</v>
      </c>
      <c r="B135" s="46"/>
      <c r="C135" s="46"/>
      <c r="D135" s="46"/>
      <c r="E135" s="46"/>
      <c r="F135" s="46"/>
      <c r="G135" s="46"/>
      <c r="H135" s="46"/>
      <c r="I135" s="46"/>
      <c r="J135" s="46"/>
    </row>
    <row r="136" spans="1:10" ht="15" customHeight="1">
      <c r="A136" s="31" t="s">
        <v>130</v>
      </c>
      <c r="B136" s="46">
        <v>2</v>
      </c>
      <c r="C136" s="46">
        <v>0</v>
      </c>
      <c r="D136" s="46">
        <v>0</v>
      </c>
      <c r="E136" s="46">
        <v>0</v>
      </c>
      <c r="F136" s="46">
        <v>3</v>
      </c>
      <c r="G136" s="46">
        <v>0</v>
      </c>
      <c r="H136" s="46">
        <v>0</v>
      </c>
      <c r="I136" s="46">
        <v>0</v>
      </c>
      <c r="J136" s="46">
        <v>5</v>
      </c>
    </row>
    <row r="137" spans="1:10" ht="15" customHeight="1">
      <c r="A137" s="31" t="s">
        <v>131</v>
      </c>
      <c r="B137" s="46">
        <v>14</v>
      </c>
      <c r="C137" s="46">
        <v>69</v>
      </c>
      <c r="D137" s="46">
        <v>72</v>
      </c>
      <c r="E137" s="46">
        <v>109</v>
      </c>
      <c r="F137" s="46">
        <v>146</v>
      </c>
      <c r="G137" s="46">
        <v>17</v>
      </c>
      <c r="H137" s="46">
        <v>0</v>
      </c>
      <c r="I137" s="46">
        <v>468</v>
      </c>
      <c r="J137" s="46">
        <v>895</v>
      </c>
    </row>
    <row r="138" spans="1:10" ht="15" customHeight="1">
      <c r="A138" s="31" t="s">
        <v>132</v>
      </c>
      <c r="B138" s="46">
        <v>116</v>
      </c>
      <c r="C138" s="46">
        <v>19</v>
      </c>
      <c r="D138" s="46">
        <v>161</v>
      </c>
      <c r="E138" s="46">
        <v>158</v>
      </c>
      <c r="F138" s="46">
        <v>14</v>
      </c>
      <c r="G138" s="46">
        <v>21</v>
      </c>
      <c r="H138" s="46">
        <v>0</v>
      </c>
      <c r="I138" s="46">
        <v>2</v>
      </c>
      <c r="J138" s="46">
        <v>491</v>
      </c>
    </row>
    <row r="139" spans="1:10" ht="15" customHeight="1">
      <c r="A139" s="67" t="s">
        <v>104</v>
      </c>
      <c r="B139" s="56">
        <v>1267</v>
      </c>
      <c r="C139" s="56">
        <v>503</v>
      </c>
      <c r="D139" s="56">
        <v>803</v>
      </c>
      <c r="E139" s="56">
        <v>944</v>
      </c>
      <c r="F139" s="56">
        <v>869</v>
      </c>
      <c r="G139" s="56">
        <v>120</v>
      </c>
      <c r="H139" s="46">
        <v>0</v>
      </c>
      <c r="I139" s="56">
        <v>634</v>
      </c>
      <c r="J139" s="56">
        <v>5140</v>
      </c>
    </row>
    <row r="140" spans="1:10" ht="15" customHeight="1">
      <c r="A140" s="67"/>
      <c r="B140" s="56"/>
      <c r="C140" s="56"/>
      <c r="D140" s="94"/>
      <c r="E140" s="94"/>
      <c r="F140" s="94"/>
      <c r="G140" s="94"/>
      <c r="H140" s="94"/>
      <c r="I140" s="94"/>
      <c r="J140" s="94"/>
    </row>
    <row r="141" spans="1:10" ht="15" customHeight="1">
      <c r="A141" s="71" t="s">
        <v>157</v>
      </c>
    </row>
    <row r="142" spans="1:10" ht="15" customHeight="1">
      <c r="A142" s="33" t="s">
        <v>155</v>
      </c>
      <c r="B142" s="82"/>
      <c r="C142" s="82"/>
      <c r="D142" s="82"/>
      <c r="E142" s="82"/>
      <c r="F142" s="82"/>
      <c r="G142" s="82"/>
      <c r="H142" s="82"/>
      <c r="I142" s="82"/>
      <c r="J142" s="82"/>
    </row>
    <row r="143" spans="1:10" ht="15" customHeight="1">
      <c r="A143" s="31" t="s">
        <v>130</v>
      </c>
      <c r="B143" s="46"/>
      <c r="C143" s="46"/>
      <c r="D143" s="46"/>
      <c r="E143" s="46"/>
      <c r="F143" s="46"/>
      <c r="G143" s="46"/>
      <c r="H143" s="46"/>
      <c r="I143" s="46"/>
      <c r="J143" s="46"/>
    </row>
    <row r="144" spans="1:10" ht="15" customHeight="1">
      <c r="A144" s="20" t="s">
        <v>135</v>
      </c>
      <c r="B144" s="46">
        <v>4</v>
      </c>
      <c r="C144" s="46">
        <v>1</v>
      </c>
      <c r="D144" s="46">
        <v>0</v>
      </c>
      <c r="E144" s="46">
        <v>4</v>
      </c>
      <c r="F144" s="46">
        <v>0</v>
      </c>
      <c r="G144" s="46" t="s">
        <v>30</v>
      </c>
      <c r="H144" s="46">
        <v>0</v>
      </c>
      <c r="I144" s="46" t="s">
        <v>30</v>
      </c>
      <c r="J144" s="46">
        <v>9</v>
      </c>
    </row>
    <row r="145" spans="1:10" ht="15" customHeight="1">
      <c r="A145" s="20" t="s">
        <v>136</v>
      </c>
      <c r="B145" s="46">
        <v>0</v>
      </c>
      <c r="C145" s="46">
        <v>0</v>
      </c>
      <c r="D145" s="46">
        <v>0</v>
      </c>
      <c r="E145" s="46">
        <v>0</v>
      </c>
      <c r="F145" s="46">
        <v>0</v>
      </c>
      <c r="G145" s="46">
        <v>1</v>
      </c>
      <c r="H145" s="46">
        <v>0</v>
      </c>
      <c r="I145" s="46" t="s">
        <v>30</v>
      </c>
      <c r="J145" s="46">
        <v>1</v>
      </c>
    </row>
    <row r="146" spans="1:10" ht="15" customHeight="1">
      <c r="A146" s="20" t="s">
        <v>137</v>
      </c>
      <c r="B146" s="46">
        <v>0</v>
      </c>
      <c r="C146" s="46">
        <v>0</v>
      </c>
      <c r="D146" s="46">
        <v>0</v>
      </c>
      <c r="E146" s="46">
        <v>0</v>
      </c>
      <c r="F146" s="46">
        <v>0</v>
      </c>
      <c r="G146" s="46">
        <v>0</v>
      </c>
      <c r="H146" s="46" t="s">
        <v>30</v>
      </c>
      <c r="I146" s="46">
        <v>0</v>
      </c>
      <c r="J146" s="46">
        <v>0</v>
      </c>
    </row>
    <row r="147" spans="1:10" ht="15" customHeight="1">
      <c r="A147" s="20" t="s">
        <v>33</v>
      </c>
      <c r="B147" s="46">
        <v>0</v>
      </c>
      <c r="C147" s="46">
        <v>0</v>
      </c>
      <c r="D147" s="46">
        <v>0</v>
      </c>
      <c r="E147" s="46">
        <v>0</v>
      </c>
      <c r="F147" s="46">
        <v>0</v>
      </c>
      <c r="G147" s="46">
        <v>0</v>
      </c>
      <c r="H147" s="46" t="s">
        <v>30</v>
      </c>
      <c r="I147" s="46">
        <v>0</v>
      </c>
      <c r="J147" s="46">
        <v>0</v>
      </c>
    </row>
    <row r="148" spans="1:10" ht="15" customHeight="1">
      <c r="A148" s="20" t="s">
        <v>138</v>
      </c>
      <c r="B148" s="46">
        <v>0</v>
      </c>
      <c r="C148" s="46" t="s">
        <v>30</v>
      </c>
      <c r="D148" s="46">
        <v>0</v>
      </c>
      <c r="E148" s="46">
        <v>0</v>
      </c>
      <c r="F148" s="46">
        <v>0</v>
      </c>
      <c r="G148" s="46">
        <v>0</v>
      </c>
      <c r="H148" s="46" t="s">
        <v>30</v>
      </c>
      <c r="I148" s="46">
        <v>0</v>
      </c>
      <c r="J148" s="46">
        <v>0</v>
      </c>
    </row>
    <row r="149" spans="1:10" ht="15" customHeight="1">
      <c r="A149" s="31" t="s">
        <v>131</v>
      </c>
      <c r="B149" s="46"/>
      <c r="C149" s="46"/>
      <c r="D149" s="46"/>
      <c r="E149" s="46"/>
      <c r="F149" s="46"/>
      <c r="G149" s="46"/>
      <c r="H149" s="46"/>
      <c r="I149" s="46"/>
      <c r="J149" s="46"/>
    </row>
    <row r="150" spans="1:10" ht="15" customHeight="1">
      <c r="A150" s="20" t="s">
        <v>135</v>
      </c>
      <c r="B150" s="46">
        <v>5</v>
      </c>
      <c r="C150" s="46">
        <v>25</v>
      </c>
      <c r="D150" s="46">
        <v>24</v>
      </c>
      <c r="E150" s="46">
        <v>0</v>
      </c>
      <c r="F150" s="46">
        <v>33</v>
      </c>
      <c r="G150" s="46" t="s">
        <v>30</v>
      </c>
      <c r="H150" s="46">
        <v>0</v>
      </c>
      <c r="I150" s="46" t="s">
        <v>30</v>
      </c>
      <c r="J150" s="46">
        <v>87</v>
      </c>
    </row>
    <row r="151" spans="1:10" ht="15" customHeight="1">
      <c r="A151" s="20" t="s">
        <v>136</v>
      </c>
      <c r="B151" s="46">
        <v>0</v>
      </c>
      <c r="C151" s="46">
        <v>30</v>
      </c>
      <c r="D151" s="46">
        <v>0</v>
      </c>
      <c r="E151" s="46">
        <v>0</v>
      </c>
      <c r="F151" s="46">
        <v>0</v>
      </c>
      <c r="G151" s="46">
        <v>0</v>
      </c>
      <c r="H151" s="46">
        <v>0</v>
      </c>
      <c r="I151" s="46" t="s">
        <v>30</v>
      </c>
      <c r="J151" s="46">
        <v>30</v>
      </c>
    </row>
    <row r="152" spans="1:10" ht="15" customHeight="1">
      <c r="A152" s="20" t="s">
        <v>137</v>
      </c>
      <c r="B152" s="46">
        <v>8</v>
      </c>
      <c r="C152" s="46">
        <v>0</v>
      </c>
      <c r="D152" s="46">
        <v>0</v>
      </c>
      <c r="E152" s="46">
        <v>0</v>
      </c>
      <c r="F152" s="46">
        <v>32</v>
      </c>
      <c r="G152" s="46">
        <v>0</v>
      </c>
      <c r="H152" s="46" t="s">
        <v>30</v>
      </c>
      <c r="I152" s="46">
        <v>0</v>
      </c>
      <c r="J152" s="46">
        <v>40</v>
      </c>
    </row>
    <row r="153" spans="1:10" ht="15" customHeight="1">
      <c r="A153" s="20" t="s">
        <v>33</v>
      </c>
      <c r="B153" s="46"/>
      <c r="C153" s="46">
        <v>0</v>
      </c>
      <c r="D153" s="46">
        <v>27</v>
      </c>
      <c r="E153" s="46">
        <v>0</v>
      </c>
      <c r="F153" s="46">
        <v>0</v>
      </c>
      <c r="G153" s="46">
        <v>0</v>
      </c>
      <c r="H153" s="46" t="s">
        <v>30</v>
      </c>
      <c r="I153" s="46">
        <v>51</v>
      </c>
      <c r="J153" s="46">
        <v>78</v>
      </c>
    </row>
    <row r="154" spans="1:10" ht="15" customHeight="1">
      <c r="A154" s="20" t="s">
        <v>138</v>
      </c>
      <c r="B154" s="46">
        <v>0</v>
      </c>
      <c r="C154" s="46" t="s">
        <v>30</v>
      </c>
      <c r="D154" s="46">
        <v>40</v>
      </c>
      <c r="E154" s="46">
        <v>62</v>
      </c>
      <c r="F154" s="46">
        <v>43</v>
      </c>
      <c r="G154" s="46">
        <v>0</v>
      </c>
      <c r="H154" s="46" t="s">
        <v>30</v>
      </c>
      <c r="I154" s="46">
        <v>109</v>
      </c>
      <c r="J154" s="46">
        <v>254</v>
      </c>
    </row>
    <row r="155" spans="1:10" ht="15" customHeight="1">
      <c r="A155" s="31" t="s">
        <v>132</v>
      </c>
      <c r="B155" s="46"/>
      <c r="C155" s="46"/>
      <c r="D155" s="46"/>
      <c r="E155" s="46"/>
      <c r="F155" s="46"/>
      <c r="G155" s="46"/>
      <c r="H155" s="46"/>
      <c r="I155" s="46"/>
      <c r="J155" s="46"/>
    </row>
    <row r="156" spans="1:10" ht="15" customHeight="1">
      <c r="A156" s="20" t="s">
        <v>135</v>
      </c>
      <c r="B156" s="46">
        <v>0</v>
      </c>
      <c r="C156" s="46">
        <v>0</v>
      </c>
      <c r="D156" s="46">
        <v>0</v>
      </c>
      <c r="E156" s="46">
        <v>0</v>
      </c>
      <c r="F156" s="46">
        <v>0</v>
      </c>
      <c r="G156" s="46" t="s">
        <v>30</v>
      </c>
      <c r="H156" s="46">
        <v>0</v>
      </c>
      <c r="I156" s="46" t="s">
        <v>30</v>
      </c>
      <c r="J156" s="46">
        <v>0</v>
      </c>
    </row>
    <row r="157" spans="1:10" ht="15" customHeight="1">
      <c r="A157" s="20" t="s">
        <v>136</v>
      </c>
      <c r="B157" s="46">
        <v>333</v>
      </c>
      <c r="C157" s="46">
        <v>90</v>
      </c>
      <c r="D157" s="46">
        <v>21</v>
      </c>
      <c r="E157" s="46">
        <v>64</v>
      </c>
      <c r="F157" s="46">
        <v>24</v>
      </c>
      <c r="G157" s="46">
        <v>0</v>
      </c>
      <c r="H157" s="46">
        <v>0</v>
      </c>
      <c r="I157" s="46" t="s">
        <v>30</v>
      </c>
      <c r="J157" s="46">
        <v>532</v>
      </c>
    </row>
    <row r="158" spans="1:10" ht="15" customHeight="1">
      <c r="A158" s="20" t="s">
        <v>137</v>
      </c>
      <c r="B158" s="46">
        <v>602</v>
      </c>
      <c r="C158" s="46">
        <v>269</v>
      </c>
      <c r="D158" s="46">
        <v>151</v>
      </c>
      <c r="E158" s="46">
        <v>316</v>
      </c>
      <c r="F158" s="46">
        <v>255</v>
      </c>
      <c r="G158" s="46">
        <v>81</v>
      </c>
      <c r="H158" s="46" t="s">
        <v>30</v>
      </c>
      <c r="I158" s="46">
        <v>0</v>
      </c>
      <c r="J158" s="46">
        <v>1674</v>
      </c>
    </row>
    <row r="159" spans="1:10" ht="15" customHeight="1">
      <c r="A159" s="20" t="s">
        <v>33</v>
      </c>
      <c r="B159" s="46">
        <v>168</v>
      </c>
      <c r="C159" s="46">
        <v>0</v>
      </c>
      <c r="D159" s="46">
        <v>147</v>
      </c>
      <c r="E159" s="46">
        <v>140</v>
      </c>
      <c r="F159" s="46">
        <v>240</v>
      </c>
      <c r="G159" s="46">
        <v>0</v>
      </c>
      <c r="H159" s="46" t="s">
        <v>30</v>
      </c>
      <c r="I159" s="46">
        <v>0</v>
      </c>
      <c r="J159" s="46">
        <v>695</v>
      </c>
    </row>
    <row r="160" spans="1:10" ht="15" customHeight="1">
      <c r="A160" s="20" t="s">
        <v>138</v>
      </c>
      <c r="B160" s="46">
        <v>15</v>
      </c>
      <c r="C160" s="46" t="s">
        <v>30</v>
      </c>
      <c r="D160" s="46">
        <v>160</v>
      </c>
      <c r="E160" s="46">
        <v>91</v>
      </c>
      <c r="F160" s="46">
        <v>79</v>
      </c>
      <c r="G160" s="46">
        <v>0</v>
      </c>
      <c r="H160" s="46" t="s">
        <v>30</v>
      </c>
      <c r="I160" s="46">
        <v>4</v>
      </c>
      <c r="J160" s="46">
        <v>349</v>
      </c>
    </row>
    <row r="161" spans="1:10" ht="15" customHeight="1">
      <c r="A161" s="31"/>
      <c r="B161" s="46"/>
      <c r="C161" s="46"/>
      <c r="D161" s="46"/>
      <c r="E161" s="46"/>
      <c r="F161" s="46"/>
      <c r="G161" s="46"/>
      <c r="H161" s="46"/>
      <c r="I161" s="46"/>
      <c r="J161" s="46"/>
    </row>
    <row r="162" spans="1:10" ht="15" customHeight="1">
      <c r="A162" s="33" t="s">
        <v>156</v>
      </c>
      <c r="B162" s="46"/>
      <c r="C162" s="46"/>
      <c r="D162" s="46"/>
      <c r="E162" s="46"/>
      <c r="F162" s="46"/>
      <c r="G162" s="46"/>
      <c r="H162" s="46"/>
      <c r="I162" s="46"/>
      <c r="J162" s="46"/>
    </row>
    <row r="163" spans="1:10" ht="15" customHeight="1">
      <c r="A163" s="31" t="s">
        <v>130</v>
      </c>
      <c r="B163" s="46"/>
      <c r="C163" s="46"/>
      <c r="D163" s="46"/>
      <c r="E163" s="46"/>
      <c r="F163" s="46"/>
      <c r="G163" s="46"/>
      <c r="H163" s="46"/>
      <c r="I163" s="46"/>
      <c r="J163" s="46"/>
    </row>
    <row r="164" spans="1:10" ht="15" customHeight="1">
      <c r="A164" s="20" t="s">
        <v>135</v>
      </c>
      <c r="B164" s="46">
        <v>2</v>
      </c>
      <c r="C164" s="46">
        <v>0</v>
      </c>
      <c r="D164" s="46">
        <v>0</v>
      </c>
      <c r="E164" s="46">
        <v>0</v>
      </c>
      <c r="F164" s="46">
        <v>2</v>
      </c>
      <c r="G164" s="46" t="s">
        <v>30</v>
      </c>
      <c r="H164" s="46">
        <v>0</v>
      </c>
      <c r="I164" s="46" t="s">
        <v>30</v>
      </c>
      <c r="J164" s="46">
        <v>4</v>
      </c>
    </row>
    <row r="165" spans="1:10" ht="15" customHeight="1">
      <c r="A165" s="20" t="s">
        <v>136</v>
      </c>
      <c r="B165" s="46">
        <v>0</v>
      </c>
      <c r="C165" s="46">
        <v>0</v>
      </c>
      <c r="D165" s="46">
        <v>0</v>
      </c>
      <c r="E165" s="46">
        <v>0</v>
      </c>
      <c r="F165" s="46">
        <v>0</v>
      </c>
      <c r="G165" s="46">
        <v>0</v>
      </c>
      <c r="H165" s="46">
        <v>0</v>
      </c>
      <c r="I165" s="46" t="s">
        <v>30</v>
      </c>
      <c r="J165" s="46">
        <v>0</v>
      </c>
    </row>
    <row r="166" spans="1:10" ht="15" customHeight="1">
      <c r="A166" s="20" t="s">
        <v>137</v>
      </c>
      <c r="B166" s="46">
        <v>0</v>
      </c>
      <c r="C166" s="46">
        <v>0</v>
      </c>
      <c r="D166" s="46">
        <v>0</v>
      </c>
      <c r="E166" s="46">
        <v>0</v>
      </c>
      <c r="F166" s="46">
        <v>1</v>
      </c>
      <c r="G166" s="46">
        <v>0</v>
      </c>
      <c r="H166" s="46" t="s">
        <v>30</v>
      </c>
      <c r="I166" s="46">
        <v>0</v>
      </c>
      <c r="J166" s="46">
        <v>1</v>
      </c>
    </row>
    <row r="167" spans="1:10" ht="15" customHeight="1">
      <c r="A167" s="20" t="s">
        <v>33</v>
      </c>
      <c r="B167" s="46">
        <v>0</v>
      </c>
      <c r="C167" s="46">
        <v>0</v>
      </c>
      <c r="D167" s="46">
        <v>0</v>
      </c>
      <c r="E167" s="46">
        <v>0</v>
      </c>
      <c r="F167" s="46">
        <v>0</v>
      </c>
      <c r="G167" s="46">
        <v>0</v>
      </c>
      <c r="H167" s="46" t="s">
        <v>30</v>
      </c>
      <c r="I167" s="46">
        <v>0</v>
      </c>
      <c r="J167" s="46">
        <v>0</v>
      </c>
    </row>
    <row r="168" spans="1:10" ht="15" customHeight="1">
      <c r="A168" s="20" t="s">
        <v>138</v>
      </c>
      <c r="B168" s="46">
        <v>0</v>
      </c>
      <c r="C168" s="46" t="s">
        <v>30</v>
      </c>
      <c r="D168" s="46">
        <v>0</v>
      </c>
      <c r="E168" s="46">
        <v>0</v>
      </c>
      <c r="F168" s="46">
        <v>0</v>
      </c>
      <c r="G168" s="46">
        <v>0</v>
      </c>
      <c r="H168" s="46" t="s">
        <v>30</v>
      </c>
      <c r="I168" s="46">
        <v>0</v>
      </c>
      <c r="J168" s="46">
        <v>0</v>
      </c>
    </row>
    <row r="169" spans="1:10" ht="15" customHeight="1">
      <c r="A169" s="31" t="s">
        <v>131</v>
      </c>
      <c r="B169" s="46"/>
      <c r="C169" s="46"/>
      <c r="D169" s="46"/>
      <c r="E169" s="46"/>
      <c r="F169" s="46"/>
      <c r="G169" s="46"/>
      <c r="H169" s="46"/>
      <c r="I169" s="46"/>
      <c r="J169" s="46"/>
    </row>
    <row r="170" spans="1:10" ht="15" customHeight="1">
      <c r="A170" s="20" t="s">
        <v>135</v>
      </c>
      <c r="B170" s="46">
        <v>9</v>
      </c>
      <c r="C170" s="46">
        <v>69</v>
      </c>
      <c r="D170" s="46">
        <v>0</v>
      </c>
      <c r="E170" s="46">
        <v>0</v>
      </c>
      <c r="F170" s="46">
        <v>60</v>
      </c>
      <c r="G170" s="46" t="s">
        <v>30</v>
      </c>
      <c r="H170" s="46">
        <v>0</v>
      </c>
      <c r="I170" s="46" t="s">
        <v>30</v>
      </c>
      <c r="J170" s="46">
        <v>138</v>
      </c>
    </row>
    <row r="171" spans="1:10" ht="15" customHeight="1">
      <c r="A171" s="20" t="s">
        <v>136</v>
      </c>
      <c r="B171" s="46">
        <v>0</v>
      </c>
      <c r="C171" s="46">
        <v>0</v>
      </c>
      <c r="D171" s="46">
        <v>0</v>
      </c>
      <c r="E171" s="46">
        <v>0</v>
      </c>
      <c r="F171" s="46">
        <v>0</v>
      </c>
      <c r="G171" s="46">
        <v>0</v>
      </c>
      <c r="H171" s="46">
        <v>0</v>
      </c>
      <c r="I171" s="46" t="s">
        <v>30</v>
      </c>
      <c r="J171" s="46">
        <v>0</v>
      </c>
    </row>
    <row r="172" spans="1:10" ht="15" customHeight="1">
      <c r="A172" s="20" t="s">
        <v>137</v>
      </c>
      <c r="B172" s="46">
        <v>5</v>
      </c>
      <c r="C172" s="46">
        <v>0</v>
      </c>
      <c r="D172" s="46">
        <v>0</v>
      </c>
      <c r="E172" s="46">
        <v>0</v>
      </c>
      <c r="F172" s="46">
        <v>5</v>
      </c>
      <c r="G172" s="46">
        <v>0</v>
      </c>
      <c r="H172" s="46" t="s">
        <v>30</v>
      </c>
      <c r="I172" s="46">
        <v>0</v>
      </c>
      <c r="J172" s="46">
        <v>10</v>
      </c>
    </row>
    <row r="173" spans="1:10" ht="15" customHeight="1">
      <c r="A173" s="20" t="s">
        <v>33</v>
      </c>
      <c r="B173" s="46">
        <v>0</v>
      </c>
      <c r="C173" s="46">
        <v>0</v>
      </c>
      <c r="D173" s="46">
        <v>18</v>
      </c>
      <c r="E173" s="46">
        <v>15</v>
      </c>
      <c r="F173" s="46">
        <v>0</v>
      </c>
      <c r="G173" s="46">
        <v>0</v>
      </c>
      <c r="H173" s="46" t="s">
        <v>30</v>
      </c>
      <c r="I173" s="46">
        <v>99</v>
      </c>
      <c r="J173" s="46">
        <v>132</v>
      </c>
    </row>
    <row r="174" spans="1:10" ht="15" customHeight="1">
      <c r="A174" s="20" t="s">
        <v>138</v>
      </c>
      <c r="B174" s="46">
        <v>0</v>
      </c>
      <c r="C174" s="46" t="s">
        <v>30</v>
      </c>
      <c r="D174" s="46">
        <v>54</v>
      </c>
      <c r="E174" s="46">
        <v>94</v>
      </c>
      <c r="F174" s="46">
        <v>81</v>
      </c>
      <c r="G174" s="46">
        <v>17</v>
      </c>
      <c r="H174" s="46" t="s">
        <v>30</v>
      </c>
      <c r="I174" s="46">
        <v>369</v>
      </c>
      <c r="J174" s="46">
        <v>615</v>
      </c>
    </row>
    <row r="175" spans="1:10" ht="15" customHeight="1">
      <c r="A175" s="31" t="s">
        <v>132</v>
      </c>
      <c r="B175" s="46"/>
      <c r="C175" s="46"/>
      <c r="D175" s="46"/>
      <c r="E175" s="46"/>
      <c r="F175" s="46"/>
      <c r="G175" s="46"/>
      <c r="H175" s="46"/>
      <c r="I175" s="46"/>
      <c r="J175" s="46"/>
    </row>
    <row r="176" spans="1:10" ht="15" customHeight="1">
      <c r="A176" s="20" t="s">
        <v>135</v>
      </c>
      <c r="B176" s="46">
        <v>0</v>
      </c>
      <c r="C176" s="46">
        <v>0</v>
      </c>
      <c r="D176" s="46">
        <v>0</v>
      </c>
      <c r="E176" s="46">
        <v>0</v>
      </c>
      <c r="F176" s="46">
        <v>0</v>
      </c>
      <c r="G176" s="46" t="s">
        <v>30</v>
      </c>
      <c r="H176" s="46">
        <v>0</v>
      </c>
      <c r="I176" s="46" t="s">
        <v>30</v>
      </c>
      <c r="J176" s="46">
        <v>0</v>
      </c>
    </row>
    <row r="177" spans="1:10" ht="15" customHeight="1">
      <c r="A177" s="20" t="s">
        <v>136</v>
      </c>
      <c r="B177" s="46">
        <v>28</v>
      </c>
      <c r="C177" s="46">
        <v>3</v>
      </c>
      <c r="D177" s="46">
        <v>6</v>
      </c>
      <c r="E177" s="46">
        <v>9</v>
      </c>
      <c r="F177" s="46">
        <v>0</v>
      </c>
      <c r="G177" s="46">
        <v>0</v>
      </c>
      <c r="H177" s="46">
        <v>0</v>
      </c>
      <c r="I177" s="46" t="s">
        <v>30</v>
      </c>
      <c r="J177" s="46">
        <v>46</v>
      </c>
    </row>
    <row r="178" spans="1:10" ht="15" customHeight="1">
      <c r="A178" s="20" t="s">
        <v>137</v>
      </c>
      <c r="B178" s="46">
        <v>64</v>
      </c>
      <c r="C178" s="46">
        <v>16</v>
      </c>
      <c r="D178" s="46">
        <v>61</v>
      </c>
      <c r="E178" s="46">
        <v>100</v>
      </c>
      <c r="F178" s="46">
        <v>0</v>
      </c>
      <c r="G178" s="46">
        <v>21</v>
      </c>
      <c r="H178" s="46" t="s">
        <v>30</v>
      </c>
      <c r="I178" s="46">
        <v>0</v>
      </c>
      <c r="J178" s="46">
        <v>262</v>
      </c>
    </row>
    <row r="179" spans="1:10" ht="15" customHeight="1">
      <c r="A179" s="20" t="s">
        <v>33</v>
      </c>
      <c r="B179" s="46">
        <v>15</v>
      </c>
      <c r="C179" s="46">
        <v>0</v>
      </c>
      <c r="D179" s="46">
        <v>40</v>
      </c>
      <c r="E179" s="46">
        <v>30</v>
      </c>
      <c r="F179" s="46">
        <v>14</v>
      </c>
      <c r="G179" s="46">
        <v>0</v>
      </c>
      <c r="H179" s="46" t="s">
        <v>30</v>
      </c>
      <c r="I179" s="46">
        <v>0</v>
      </c>
      <c r="J179" s="46">
        <v>99</v>
      </c>
    </row>
    <row r="180" spans="1:10" ht="15" customHeight="1">
      <c r="A180" s="95" t="s">
        <v>138</v>
      </c>
      <c r="B180" s="49">
        <v>9</v>
      </c>
      <c r="C180" s="49" t="s">
        <v>30</v>
      </c>
      <c r="D180" s="49">
        <v>54</v>
      </c>
      <c r="E180" s="49">
        <v>19</v>
      </c>
      <c r="F180" s="49">
        <v>0</v>
      </c>
      <c r="G180" s="49">
        <v>0</v>
      </c>
      <c r="H180" s="49" t="s">
        <v>30</v>
      </c>
      <c r="I180" s="49">
        <v>2</v>
      </c>
      <c r="J180" s="49">
        <v>84</v>
      </c>
    </row>
    <row r="181" spans="1:10" ht="15" customHeight="1">
      <c r="A181" s="224" t="s">
        <v>151</v>
      </c>
      <c r="B181" s="224"/>
      <c r="C181" s="224"/>
      <c r="D181" s="224"/>
      <c r="E181" s="224"/>
      <c r="F181" s="224"/>
      <c r="G181" s="224"/>
      <c r="H181" s="224"/>
      <c r="I181" s="224"/>
      <c r="J181" s="224"/>
    </row>
    <row r="182" spans="1:10" ht="15" customHeight="1">
      <c r="A182" s="224"/>
      <c r="B182" s="224"/>
      <c r="C182" s="224"/>
      <c r="D182" s="224"/>
      <c r="E182" s="224"/>
      <c r="F182" s="224"/>
      <c r="G182" s="224"/>
      <c r="H182" s="224"/>
      <c r="I182" s="224"/>
      <c r="J182" s="224"/>
    </row>
    <row r="183" spans="1:10" ht="15" customHeight="1">
      <c r="A183" s="226" t="s">
        <v>152</v>
      </c>
      <c r="B183" s="226"/>
      <c r="C183" s="226"/>
      <c r="D183" s="226"/>
      <c r="E183" s="226"/>
      <c r="F183" s="226"/>
      <c r="G183" s="226"/>
      <c r="H183" s="226"/>
      <c r="I183" s="226"/>
      <c r="J183" s="226"/>
    </row>
    <row r="184" spans="1:10" ht="15" customHeight="1">
      <c r="A184" s="224" t="s">
        <v>158</v>
      </c>
      <c r="B184" s="224"/>
      <c r="C184" s="224"/>
      <c r="D184" s="224"/>
      <c r="E184" s="224"/>
      <c r="F184" s="224"/>
      <c r="G184" s="224"/>
      <c r="H184" s="224"/>
      <c r="I184" s="224"/>
      <c r="J184" s="224"/>
    </row>
    <row r="185" spans="1:10" ht="15" customHeight="1">
      <c r="A185" s="224"/>
      <c r="B185" s="224"/>
      <c r="C185" s="224"/>
      <c r="D185" s="224"/>
      <c r="E185" s="224"/>
      <c r="F185" s="224"/>
      <c r="G185" s="224"/>
      <c r="H185" s="224"/>
      <c r="I185" s="224"/>
      <c r="J185" s="224"/>
    </row>
    <row r="186" spans="1:10" ht="15" customHeight="1">
      <c r="A186" s="224" t="s">
        <v>159</v>
      </c>
      <c r="B186" s="224"/>
      <c r="C186" s="224"/>
      <c r="D186" s="224"/>
      <c r="E186" s="224"/>
      <c r="F186" s="224"/>
      <c r="G186" s="224"/>
      <c r="H186" s="224"/>
      <c r="I186" s="224"/>
      <c r="J186" s="224"/>
    </row>
    <row r="187" spans="1:10" ht="15" customHeight="1">
      <c r="A187" s="224"/>
      <c r="B187" s="224"/>
      <c r="C187" s="224"/>
      <c r="D187" s="224"/>
      <c r="E187" s="224"/>
      <c r="F187" s="224"/>
      <c r="G187" s="224"/>
      <c r="H187" s="224"/>
      <c r="I187" s="224"/>
      <c r="J187" s="224"/>
    </row>
    <row r="188" spans="1:10" ht="15" customHeight="1">
      <c r="A188" s="226" t="s">
        <v>69</v>
      </c>
      <c r="B188" s="226"/>
      <c r="C188" s="226"/>
      <c r="D188" s="226"/>
      <c r="E188" s="226"/>
      <c r="F188" s="226"/>
      <c r="G188" s="226"/>
      <c r="H188" s="226"/>
      <c r="I188" s="226"/>
      <c r="J188" s="226"/>
    </row>
    <row r="189" spans="1:10" ht="15" customHeight="1">
      <c r="A189" s="38"/>
      <c r="B189" s="38"/>
      <c r="C189" s="38"/>
      <c r="D189" s="38"/>
      <c r="E189" s="38"/>
      <c r="F189" s="38"/>
      <c r="G189" s="38"/>
      <c r="H189" s="38"/>
      <c r="I189" s="38"/>
      <c r="J189" s="38"/>
    </row>
    <row r="190" spans="1:10" ht="15" customHeight="1">
      <c r="A190" s="38"/>
      <c r="B190" s="38"/>
      <c r="C190" s="38"/>
      <c r="D190" s="38"/>
      <c r="E190" s="38"/>
      <c r="F190" s="38"/>
      <c r="G190" s="38"/>
      <c r="H190" s="38"/>
      <c r="I190" s="38"/>
      <c r="J190" s="38"/>
    </row>
    <row r="191" spans="1:10" ht="18" customHeight="1">
      <c r="A191" s="62" t="s">
        <v>160</v>
      </c>
      <c r="B191" s="65"/>
      <c r="C191" s="65"/>
      <c r="D191" s="65"/>
      <c r="E191" s="65"/>
      <c r="F191" s="65"/>
      <c r="G191" s="65"/>
      <c r="H191" s="65"/>
      <c r="I191" s="65"/>
      <c r="J191" s="65"/>
    </row>
    <row r="192" spans="1:10" ht="15" customHeight="1">
      <c r="A192" s="96" t="s">
        <v>1</v>
      </c>
      <c r="B192" s="65" t="s">
        <v>2</v>
      </c>
      <c r="C192" s="65" t="s">
        <v>3</v>
      </c>
      <c r="D192" s="65" t="s">
        <v>4</v>
      </c>
      <c r="E192" s="65" t="s">
        <v>5</v>
      </c>
      <c r="F192" s="65" t="s">
        <v>6</v>
      </c>
      <c r="G192" s="65" t="s">
        <v>7</v>
      </c>
      <c r="H192" s="65" t="s">
        <v>8</v>
      </c>
      <c r="I192" s="65" t="s">
        <v>9</v>
      </c>
      <c r="J192" s="65" t="s">
        <v>10</v>
      </c>
    </row>
    <row r="193" spans="1:10" ht="15" customHeight="1">
      <c r="A193" s="71" t="s">
        <v>161</v>
      </c>
      <c r="B193" s="79"/>
      <c r="C193" s="79"/>
      <c r="D193" s="79"/>
      <c r="E193" s="79"/>
      <c r="F193" s="79"/>
      <c r="G193" s="79"/>
      <c r="H193" s="79"/>
      <c r="I193" s="79"/>
      <c r="J193" s="79"/>
    </row>
    <row r="194" spans="1:10" ht="15" customHeight="1">
      <c r="A194" s="31" t="s">
        <v>126</v>
      </c>
      <c r="B194" s="46">
        <v>84124</v>
      </c>
      <c r="C194" s="46">
        <v>66850</v>
      </c>
      <c r="D194" s="46">
        <v>49926</v>
      </c>
      <c r="E194" s="46">
        <v>23034</v>
      </c>
      <c r="F194" s="46">
        <v>19503</v>
      </c>
      <c r="G194" s="46">
        <v>5538</v>
      </c>
      <c r="H194" s="46">
        <v>3352</v>
      </c>
      <c r="I194" s="46">
        <v>689</v>
      </c>
      <c r="J194" s="46">
        <v>253016</v>
      </c>
    </row>
    <row r="195" spans="1:10" ht="15" customHeight="1">
      <c r="A195" s="31" t="s">
        <v>128</v>
      </c>
      <c r="B195" s="46">
        <v>1485</v>
      </c>
      <c r="C195" s="46">
        <v>1025</v>
      </c>
      <c r="D195" s="46">
        <v>783</v>
      </c>
      <c r="E195" s="46">
        <v>561</v>
      </c>
      <c r="F195" s="46">
        <v>388</v>
      </c>
      <c r="G195" s="46">
        <v>134</v>
      </c>
      <c r="H195" s="46">
        <v>78</v>
      </c>
      <c r="I195" s="46">
        <v>49</v>
      </c>
      <c r="J195" s="46">
        <v>4503</v>
      </c>
    </row>
    <row r="196" spans="1:10" ht="15" customHeight="1">
      <c r="A196" s="31" t="s">
        <v>140</v>
      </c>
      <c r="B196" s="46">
        <v>628</v>
      </c>
      <c r="C196" s="46">
        <v>563</v>
      </c>
      <c r="D196" s="46">
        <v>494</v>
      </c>
      <c r="E196" s="46">
        <v>262</v>
      </c>
      <c r="F196" s="46">
        <v>135</v>
      </c>
      <c r="G196" s="46">
        <v>74</v>
      </c>
      <c r="H196" s="46">
        <v>68</v>
      </c>
      <c r="I196" s="46">
        <v>45</v>
      </c>
      <c r="J196" s="46">
        <v>2269</v>
      </c>
    </row>
    <row r="197" spans="1:10" ht="15" customHeight="1">
      <c r="A197" s="31" t="s">
        <v>130</v>
      </c>
      <c r="B197" s="46">
        <v>6</v>
      </c>
      <c r="C197" s="46">
        <v>1</v>
      </c>
      <c r="D197" s="46">
        <v>0</v>
      </c>
      <c r="E197" s="46">
        <v>4</v>
      </c>
      <c r="F197" s="46">
        <v>3</v>
      </c>
      <c r="G197" s="46">
        <v>1</v>
      </c>
      <c r="H197" s="46">
        <v>0</v>
      </c>
      <c r="I197" s="46">
        <v>0</v>
      </c>
      <c r="J197" s="46">
        <v>15</v>
      </c>
    </row>
    <row r="198" spans="1:10" ht="15" customHeight="1">
      <c r="A198" s="31" t="s">
        <v>131</v>
      </c>
      <c r="B198" s="46">
        <v>27</v>
      </c>
      <c r="C198" s="46">
        <v>124</v>
      </c>
      <c r="D198" s="46">
        <v>163</v>
      </c>
      <c r="E198" s="46">
        <v>171</v>
      </c>
      <c r="F198" s="46">
        <v>254</v>
      </c>
      <c r="G198" s="46">
        <v>17</v>
      </c>
      <c r="H198" s="46">
        <v>0</v>
      </c>
      <c r="I198" s="46">
        <v>628</v>
      </c>
      <c r="J198" s="46">
        <v>1384</v>
      </c>
    </row>
    <row r="199" spans="1:10" ht="15" customHeight="1">
      <c r="A199" s="31" t="s">
        <v>132</v>
      </c>
      <c r="B199" s="46">
        <v>1238</v>
      </c>
      <c r="C199" s="46">
        <v>378</v>
      </c>
      <c r="D199" s="46">
        <v>653</v>
      </c>
      <c r="E199" s="46">
        <v>795</v>
      </c>
      <c r="F199" s="46">
        <v>658</v>
      </c>
      <c r="G199" s="46">
        <v>102</v>
      </c>
      <c r="H199" s="46">
        <v>0</v>
      </c>
      <c r="I199" s="46">
        <v>6</v>
      </c>
      <c r="J199" s="46">
        <v>3830</v>
      </c>
    </row>
    <row r="200" spans="1:10" ht="15" customHeight="1">
      <c r="A200" s="69" t="s">
        <v>104</v>
      </c>
      <c r="B200" s="60">
        <v>87508</v>
      </c>
      <c r="C200" s="60">
        <v>68941</v>
      </c>
      <c r="D200" s="60">
        <v>52019</v>
      </c>
      <c r="E200" s="60">
        <v>24827</v>
      </c>
      <c r="F200" s="60">
        <v>20941</v>
      </c>
      <c r="G200" s="60">
        <v>5866</v>
      </c>
      <c r="H200" s="60">
        <v>3498</v>
      </c>
      <c r="I200" s="60">
        <v>1417</v>
      </c>
      <c r="J200" s="60">
        <v>265017</v>
      </c>
    </row>
    <row r="201" spans="1:10" ht="15" customHeight="1">
      <c r="A201" s="224" t="s">
        <v>151</v>
      </c>
      <c r="B201" s="224"/>
      <c r="C201" s="224"/>
      <c r="D201" s="224"/>
      <c r="E201" s="224"/>
      <c r="F201" s="224"/>
      <c r="G201" s="224"/>
      <c r="H201" s="224"/>
      <c r="I201" s="224"/>
      <c r="J201" s="224"/>
    </row>
    <row r="202" spans="1:10" ht="15" customHeight="1">
      <c r="A202" s="224"/>
      <c r="B202" s="224"/>
      <c r="C202" s="224"/>
      <c r="D202" s="224"/>
      <c r="E202" s="224"/>
      <c r="F202" s="224"/>
      <c r="G202" s="224"/>
      <c r="H202" s="224"/>
      <c r="I202" s="224"/>
      <c r="J202" s="224"/>
    </row>
    <row r="203" spans="1:10" ht="15" customHeight="1">
      <c r="A203" s="226" t="s">
        <v>162</v>
      </c>
      <c r="B203" s="226"/>
      <c r="C203" s="226"/>
      <c r="D203" s="226"/>
      <c r="E203" s="226"/>
      <c r="F203" s="226"/>
      <c r="G203" s="226"/>
      <c r="H203" s="226"/>
      <c r="I203" s="226"/>
      <c r="J203" s="226"/>
    </row>
    <row r="204" spans="1:10" ht="15" customHeight="1">
      <c r="A204" s="228" t="s">
        <v>163</v>
      </c>
      <c r="B204" s="226"/>
      <c r="C204" s="226"/>
      <c r="D204" s="226"/>
      <c r="E204" s="226"/>
      <c r="F204" s="226"/>
      <c r="G204" s="226"/>
      <c r="H204" s="226"/>
      <c r="I204" s="226"/>
      <c r="J204" s="226"/>
    </row>
    <row r="205" spans="1:10" ht="15" customHeight="1">
      <c r="A205" s="71"/>
      <c r="B205" s="25"/>
      <c r="C205" s="25"/>
      <c r="D205" s="25"/>
      <c r="E205" s="25"/>
      <c r="F205" s="25"/>
      <c r="G205" s="25"/>
      <c r="H205" s="25"/>
      <c r="I205" s="25"/>
      <c r="J205" s="25"/>
    </row>
    <row r="206" spans="1:10" ht="15" customHeight="1">
      <c r="A206" s="71"/>
      <c r="B206" s="25"/>
      <c r="C206" s="25"/>
      <c r="D206" s="25"/>
      <c r="E206" s="25"/>
      <c r="F206" s="25"/>
      <c r="G206" s="25"/>
      <c r="H206" s="25"/>
      <c r="I206" s="25"/>
      <c r="J206" s="25"/>
    </row>
    <row r="207" spans="1:10" ht="18" customHeight="1">
      <c r="A207" s="97" t="s">
        <v>164</v>
      </c>
      <c r="B207" s="98"/>
      <c r="C207" s="98"/>
      <c r="D207" s="98"/>
      <c r="E207" s="98"/>
      <c r="F207" s="98"/>
      <c r="G207" s="98"/>
      <c r="H207" s="98"/>
      <c r="I207" s="98"/>
      <c r="J207" s="98"/>
    </row>
    <row r="208" spans="1:10" ht="15" customHeight="1">
      <c r="A208" s="99" t="s">
        <v>1</v>
      </c>
      <c r="B208" s="98" t="s">
        <v>2</v>
      </c>
      <c r="C208" s="98" t="s">
        <v>3</v>
      </c>
      <c r="D208" s="98" t="s">
        <v>4</v>
      </c>
      <c r="E208" s="98" t="s">
        <v>5</v>
      </c>
      <c r="F208" s="98" t="s">
        <v>6</v>
      </c>
      <c r="G208" s="98" t="s">
        <v>7</v>
      </c>
      <c r="H208" s="98" t="s">
        <v>8</v>
      </c>
      <c r="I208" s="98" t="s">
        <v>9</v>
      </c>
      <c r="J208" s="98" t="s">
        <v>10</v>
      </c>
    </row>
    <row r="209" spans="1:10" ht="15" customHeight="1">
      <c r="A209" s="71" t="s">
        <v>165</v>
      </c>
      <c r="B209" s="79"/>
      <c r="C209" s="79"/>
      <c r="D209" s="79"/>
      <c r="E209" s="79"/>
      <c r="F209" s="79"/>
      <c r="G209" s="79"/>
      <c r="H209" s="79"/>
      <c r="I209" s="79"/>
      <c r="J209" s="79"/>
    </row>
    <row r="210" spans="1:10" ht="15" customHeight="1">
      <c r="A210" s="33" t="s">
        <v>166</v>
      </c>
      <c r="B210" s="100"/>
      <c r="C210" s="100"/>
      <c r="D210" s="100"/>
      <c r="E210" s="100"/>
      <c r="F210" s="100"/>
      <c r="G210" s="100"/>
      <c r="H210" s="100"/>
      <c r="I210" s="100"/>
      <c r="J210" s="100"/>
    </row>
    <row r="211" spans="1:10" ht="15" customHeight="1">
      <c r="A211" s="31" t="s">
        <v>167</v>
      </c>
      <c r="B211" s="46">
        <v>25585</v>
      </c>
      <c r="C211" s="46">
        <v>30939</v>
      </c>
      <c r="D211" s="46">
        <v>19867</v>
      </c>
      <c r="E211" s="46">
        <v>8263</v>
      </c>
      <c r="F211" s="46">
        <v>4289</v>
      </c>
      <c r="G211" s="46">
        <v>668</v>
      </c>
      <c r="H211" s="46">
        <v>413</v>
      </c>
      <c r="I211" s="46">
        <v>135</v>
      </c>
      <c r="J211" s="46">
        <v>90159</v>
      </c>
    </row>
    <row r="212" spans="1:10" ht="15" customHeight="1">
      <c r="A212" s="31" t="s">
        <v>168</v>
      </c>
      <c r="B212" s="46">
        <v>16834</v>
      </c>
      <c r="C212" s="46">
        <v>7314</v>
      </c>
      <c r="D212" s="46">
        <v>12667</v>
      </c>
      <c r="E212" s="46">
        <v>4590</v>
      </c>
      <c r="F212" s="46">
        <v>5113</v>
      </c>
      <c r="G212" s="46">
        <v>1583</v>
      </c>
      <c r="H212" s="46">
        <v>719</v>
      </c>
      <c r="I212" s="46">
        <v>85</v>
      </c>
      <c r="J212" s="46">
        <v>48905</v>
      </c>
    </row>
    <row r="213" spans="1:10" ht="15" customHeight="1">
      <c r="A213" s="31" t="s">
        <v>169</v>
      </c>
      <c r="B213" s="46">
        <v>9560</v>
      </c>
      <c r="C213" s="46">
        <v>7554</v>
      </c>
      <c r="D213" s="46">
        <v>3198</v>
      </c>
      <c r="E213" s="46">
        <v>2224</v>
      </c>
      <c r="F213" s="46">
        <v>2396</v>
      </c>
      <c r="G213" s="46">
        <v>1232</v>
      </c>
      <c r="H213" s="46">
        <v>508</v>
      </c>
      <c r="I213" s="46">
        <v>339</v>
      </c>
      <c r="J213" s="46">
        <v>27011</v>
      </c>
    </row>
    <row r="214" spans="1:10" ht="15" customHeight="1">
      <c r="A214" s="31" t="s">
        <v>170</v>
      </c>
      <c r="B214" s="46">
        <v>19309</v>
      </c>
      <c r="C214" s="46">
        <v>8601</v>
      </c>
      <c r="D214" s="46">
        <v>6727</v>
      </c>
      <c r="E214" s="46">
        <v>4580</v>
      </c>
      <c r="F214" s="46">
        <v>5392</v>
      </c>
      <c r="G214" s="46">
        <v>1668</v>
      </c>
      <c r="H214" s="46">
        <v>1105</v>
      </c>
      <c r="I214" s="46">
        <v>0</v>
      </c>
      <c r="J214" s="46">
        <v>47382</v>
      </c>
    </row>
    <row r="215" spans="1:10" ht="15" customHeight="1">
      <c r="A215" s="31" t="s">
        <v>171</v>
      </c>
      <c r="B215" s="46">
        <v>0</v>
      </c>
      <c r="C215" s="46">
        <v>84</v>
      </c>
      <c r="D215" s="46">
        <v>0</v>
      </c>
      <c r="E215" s="46">
        <v>0</v>
      </c>
      <c r="F215" s="46">
        <v>0</v>
      </c>
      <c r="G215" s="46">
        <v>0</v>
      </c>
      <c r="H215" s="46">
        <v>0</v>
      </c>
      <c r="I215" s="46">
        <v>0</v>
      </c>
      <c r="J215" s="46">
        <v>84</v>
      </c>
    </row>
    <row r="216" spans="1:10" ht="15" customHeight="1">
      <c r="A216" s="31" t="s">
        <v>172</v>
      </c>
      <c r="B216" s="46">
        <v>309</v>
      </c>
      <c r="C216" s="46">
        <v>4814</v>
      </c>
      <c r="D216" s="46">
        <v>992</v>
      </c>
      <c r="E216" s="46">
        <v>56</v>
      </c>
      <c r="F216" s="46">
        <v>783</v>
      </c>
      <c r="G216" s="46">
        <v>57</v>
      </c>
      <c r="H216" s="46">
        <v>0</v>
      </c>
      <c r="I216" s="46">
        <v>0</v>
      </c>
      <c r="J216" s="46">
        <v>7011</v>
      </c>
    </row>
    <row r="217" spans="1:10" ht="15" customHeight="1">
      <c r="A217" s="31" t="s">
        <v>173</v>
      </c>
      <c r="B217" s="46">
        <v>417</v>
      </c>
      <c r="C217" s="46">
        <v>90</v>
      </c>
      <c r="D217" s="46">
        <v>20</v>
      </c>
      <c r="E217" s="46">
        <v>174</v>
      </c>
      <c r="F217" s="46">
        <v>214</v>
      </c>
      <c r="G217" s="46">
        <v>0</v>
      </c>
      <c r="H217" s="46">
        <v>0</v>
      </c>
      <c r="I217" s="46">
        <v>0</v>
      </c>
      <c r="J217" s="46">
        <v>915</v>
      </c>
    </row>
    <row r="218" spans="1:10" ht="15" customHeight="1">
      <c r="B218" s="58"/>
      <c r="C218" s="58"/>
      <c r="D218" s="58"/>
      <c r="E218" s="58"/>
      <c r="F218" s="58"/>
      <c r="G218" s="58"/>
      <c r="H218" s="58"/>
      <c r="I218" s="58"/>
      <c r="J218" s="58"/>
    </row>
    <row r="219" spans="1:10" ht="15" customHeight="1">
      <c r="A219" s="33" t="s">
        <v>175</v>
      </c>
      <c r="B219" s="58"/>
      <c r="C219" s="58"/>
      <c r="D219" s="58"/>
      <c r="E219" s="58"/>
      <c r="F219" s="58"/>
      <c r="G219" s="58"/>
      <c r="H219" s="58"/>
      <c r="I219" s="58"/>
      <c r="J219" s="58"/>
    </row>
    <row r="220" spans="1:10" ht="15" customHeight="1">
      <c r="A220" s="31" t="s">
        <v>167</v>
      </c>
      <c r="B220" s="46">
        <v>36238</v>
      </c>
      <c r="C220" s="46">
        <v>21708</v>
      </c>
      <c r="D220" s="46">
        <v>20532</v>
      </c>
      <c r="E220" s="46">
        <v>8120</v>
      </c>
      <c r="F220" s="46">
        <v>6257</v>
      </c>
      <c r="G220" s="46">
        <v>1032</v>
      </c>
      <c r="H220" s="46">
        <v>304</v>
      </c>
      <c r="I220" s="46">
        <v>150</v>
      </c>
      <c r="J220" s="46">
        <v>94341</v>
      </c>
    </row>
    <row r="221" spans="1:10" s="101" customFormat="1" ht="15" customHeight="1">
      <c r="A221" s="31" t="s">
        <v>168</v>
      </c>
      <c r="B221" s="46">
        <v>8755</v>
      </c>
      <c r="C221" s="46">
        <v>11705</v>
      </c>
      <c r="D221" s="46">
        <v>15776</v>
      </c>
      <c r="E221" s="46">
        <v>3515</v>
      </c>
      <c r="F221" s="46">
        <v>3498</v>
      </c>
      <c r="G221" s="46">
        <v>690</v>
      </c>
      <c r="H221" s="46">
        <v>538</v>
      </c>
      <c r="I221" s="46">
        <v>281</v>
      </c>
      <c r="J221" s="46">
        <v>44758</v>
      </c>
    </row>
    <row r="222" spans="1:10" ht="15" customHeight="1">
      <c r="A222" s="31" t="s">
        <v>169</v>
      </c>
      <c r="B222" s="46">
        <v>17479</v>
      </c>
      <c r="C222" s="46">
        <v>12191</v>
      </c>
      <c r="D222" s="46">
        <v>8925</v>
      </c>
      <c r="E222" s="46">
        <v>1933</v>
      </c>
      <c r="F222" s="46">
        <v>2292</v>
      </c>
      <c r="G222" s="46">
        <v>1440</v>
      </c>
      <c r="H222" s="46">
        <v>549</v>
      </c>
      <c r="I222" s="46">
        <v>435</v>
      </c>
      <c r="J222" s="46">
        <v>45244</v>
      </c>
    </row>
    <row r="223" spans="1:10" ht="15" customHeight="1">
      <c r="A223" s="31" t="s">
        <v>170</v>
      </c>
      <c r="B223" s="46">
        <v>20354</v>
      </c>
      <c r="C223" s="46">
        <v>12132</v>
      </c>
      <c r="D223" s="46">
        <v>7949</v>
      </c>
      <c r="E223" s="46">
        <v>7924</v>
      </c>
      <c r="F223" s="46">
        <v>8916</v>
      </c>
      <c r="G223" s="46">
        <v>2932</v>
      </c>
      <c r="H223" s="46">
        <v>1005</v>
      </c>
      <c r="I223" s="46">
        <v>0</v>
      </c>
      <c r="J223" s="46">
        <v>61212</v>
      </c>
    </row>
    <row r="224" spans="1:10" ht="15" customHeight="1">
      <c r="A224" s="31" t="s">
        <v>172</v>
      </c>
      <c r="B224" s="46">
        <v>4</v>
      </c>
      <c r="C224" s="46">
        <v>6892</v>
      </c>
      <c r="D224" s="46">
        <v>292</v>
      </c>
      <c r="E224" s="46">
        <v>89</v>
      </c>
      <c r="F224" s="46">
        <v>1392</v>
      </c>
      <c r="G224" s="46">
        <v>21</v>
      </c>
      <c r="H224" s="46">
        <v>0</v>
      </c>
      <c r="I224" s="46">
        <v>0</v>
      </c>
      <c r="J224" s="46">
        <v>8690</v>
      </c>
    </row>
    <row r="225" spans="1:10" ht="15" customHeight="1">
      <c r="A225" s="84" t="s">
        <v>173</v>
      </c>
      <c r="B225" s="46">
        <v>938</v>
      </c>
      <c r="C225" s="46">
        <v>2046</v>
      </c>
      <c r="D225" s="46">
        <v>157</v>
      </c>
      <c r="E225" s="46">
        <v>246</v>
      </c>
      <c r="F225" s="46">
        <v>534</v>
      </c>
      <c r="G225" s="46">
        <v>0</v>
      </c>
      <c r="H225" s="46">
        <v>0</v>
      </c>
      <c r="I225" s="46">
        <v>208</v>
      </c>
      <c r="J225" s="46">
        <v>4129</v>
      </c>
    </row>
    <row r="226" spans="1:10" ht="15" customHeight="1">
      <c r="A226" s="229" t="s">
        <v>174</v>
      </c>
      <c r="B226" s="229"/>
      <c r="C226" s="229"/>
      <c r="D226" s="229"/>
      <c r="E226" s="229"/>
      <c r="F226" s="229"/>
      <c r="G226" s="229"/>
      <c r="H226" s="229"/>
      <c r="I226" s="229"/>
      <c r="J226" s="229"/>
    </row>
    <row r="227" spans="1:10" ht="15" customHeight="1">
      <c r="A227" s="224"/>
      <c r="B227" s="224"/>
      <c r="C227" s="224"/>
      <c r="D227" s="224"/>
      <c r="E227" s="224"/>
      <c r="F227" s="224"/>
      <c r="G227" s="224"/>
      <c r="H227" s="224"/>
      <c r="I227" s="224"/>
      <c r="J227" s="224"/>
    </row>
    <row r="228" spans="1:10" ht="15" customHeight="1">
      <c r="A228" s="228" t="s">
        <v>163</v>
      </c>
      <c r="B228" s="226"/>
      <c r="C228" s="226"/>
      <c r="D228" s="226"/>
      <c r="E228" s="226"/>
      <c r="F228" s="226"/>
      <c r="G228" s="226"/>
      <c r="H228" s="226"/>
      <c r="I228" s="226"/>
      <c r="J228" s="226"/>
    </row>
  </sheetData>
  <mergeCells count="15">
    <mergeCell ref="A181:J182"/>
    <mergeCell ref="A63:J63"/>
    <mergeCell ref="A65:J65"/>
    <mergeCell ref="A122:J123"/>
    <mergeCell ref="A124:J124"/>
    <mergeCell ref="A125:J125"/>
    <mergeCell ref="A204:J204"/>
    <mergeCell ref="A226:J227"/>
    <mergeCell ref="A228:J228"/>
    <mergeCell ref="A183:J183"/>
    <mergeCell ref="A184:J185"/>
    <mergeCell ref="A186:J187"/>
    <mergeCell ref="A188:J188"/>
    <mergeCell ref="A201:J202"/>
    <mergeCell ref="A203:J203"/>
  </mergeCells>
  <pageMargins left="0.7" right="0.7" top="0.75" bottom="0.75" header="0.3" footer="0.3"/>
  <pageSetup scale="5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8B6C1-41C6-4D0B-8C2D-5A89E42DE556}">
  <sheetPr>
    <pageSetUpPr fitToPage="1"/>
  </sheetPr>
  <dimension ref="A1:J175"/>
  <sheetViews>
    <sheetView zoomScaleNormal="100" workbookViewId="0">
      <selection activeCell="A7" sqref="A7"/>
    </sheetView>
  </sheetViews>
  <sheetFormatPr defaultRowHeight="14.4"/>
  <cols>
    <col min="1" max="1" width="50.68359375" customWidth="1"/>
    <col min="2" max="9" width="10.68359375" customWidth="1"/>
    <col min="10" max="10" width="12" customWidth="1"/>
  </cols>
  <sheetData>
    <row r="1" spans="1:10" ht="15" customHeight="1"/>
    <row r="8" spans="1:10" ht="18" customHeight="1">
      <c r="A8" s="41" t="s">
        <v>274</v>
      </c>
      <c r="B8" s="181"/>
      <c r="C8" s="181"/>
      <c r="D8" s="181"/>
      <c r="E8" s="181"/>
      <c r="F8" s="181"/>
      <c r="G8" s="181"/>
      <c r="H8" s="181"/>
      <c r="I8" s="181"/>
      <c r="J8" s="181"/>
    </row>
    <row r="9" spans="1:10" ht="15" customHeight="1">
      <c r="A9" s="42" t="s">
        <v>275</v>
      </c>
      <c r="B9" s="43" t="s">
        <v>2</v>
      </c>
      <c r="C9" s="43" t="s">
        <v>3</v>
      </c>
      <c r="D9" s="43" t="s">
        <v>4</v>
      </c>
      <c r="E9" s="43" t="s">
        <v>5</v>
      </c>
      <c r="F9" s="43" t="s">
        <v>6</v>
      </c>
      <c r="G9" s="43" t="s">
        <v>7</v>
      </c>
      <c r="H9" s="43" t="s">
        <v>8</v>
      </c>
      <c r="I9" s="43" t="s">
        <v>9</v>
      </c>
      <c r="J9" s="43" t="s">
        <v>10</v>
      </c>
    </row>
    <row r="10" spans="1:10" ht="15" customHeight="1">
      <c r="A10" s="70"/>
      <c r="B10" s="70"/>
      <c r="C10" s="70"/>
      <c r="D10" s="70"/>
      <c r="E10" s="70"/>
      <c r="F10" s="70"/>
      <c r="G10" s="70"/>
      <c r="H10" s="70"/>
      <c r="I10" s="70"/>
      <c r="J10" s="70"/>
    </row>
    <row r="11" spans="1:10" ht="15" customHeight="1">
      <c r="A11" s="161" t="s">
        <v>276</v>
      </c>
      <c r="B11" s="182"/>
      <c r="C11" s="182"/>
      <c r="D11" s="182"/>
      <c r="E11" s="182"/>
      <c r="F11" s="11"/>
      <c r="G11" s="11"/>
      <c r="H11" s="11"/>
      <c r="I11" s="11"/>
      <c r="J11" s="11"/>
    </row>
    <row r="12" spans="1:10" ht="15" customHeight="1">
      <c r="A12" s="33" t="s">
        <v>277</v>
      </c>
      <c r="B12" s="10">
        <v>59298</v>
      </c>
      <c r="C12" s="10">
        <v>47677</v>
      </c>
      <c r="D12" s="10">
        <v>37701</v>
      </c>
      <c r="E12" s="10">
        <v>17207</v>
      </c>
      <c r="F12" s="10">
        <v>15909</v>
      </c>
      <c r="G12" s="10">
        <v>4459</v>
      </c>
      <c r="H12" s="10">
        <v>2386</v>
      </c>
      <c r="I12" s="10">
        <v>490</v>
      </c>
      <c r="J12" s="10">
        <v>185127</v>
      </c>
    </row>
    <row r="13" spans="1:10" ht="15" customHeight="1">
      <c r="A13" s="33" t="s">
        <v>278</v>
      </c>
      <c r="B13" s="10">
        <v>2937</v>
      </c>
      <c r="C13" s="10">
        <v>2247</v>
      </c>
      <c r="D13" s="10">
        <v>1371</v>
      </c>
      <c r="E13" s="10">
        <v>382</v>
      </c>
      <c r="F13" s="10">
        <v>946</v>
      </c>
      <c r="G13" s="10">
        <v>152</v>
      </c>
      <c r="H13" s="10">
        <v>56</v>
      </c>
      <c r="I13" s="10">
        <v>24</v>
      </c>
      <c r="J13" s="10">
        <v>8115</v>
      </c>
    </row>
    <row r="14" spans="1:10" ht="15" customHeight="1">
      <c r="A14" s="183" t="s">
        <v>279</v>
      </c>
      <c r="B14" s="107">
        <v>62235</v>
      </c>
      <c r="C14" s="107">
        <v>49924</v>
      </c>
      <c r="D14" s="107">
        <v>39072</v>
      </c>
      <c r="E14" s="107">
        <v>17589</v>
      </c>
      <c r="F14" s="107">
        <v>16855</v>
      </c>
      <c r="G14" s="107">
        <v>4611</v>
      </c>
      <c r="H14" s="107">
        <v>2442</v>
      </c>
      <c r="I14" s="107">
        <v>514</v>
      </c>
      <c r="J14" s="107">
        <v>193242</v>
      </c>
    </row>
    <row r="15" spans="1:10" ht="15" customHeight="1">
      <c r="A15" s="161" t="s">
        <v>214</v>
      </c>
      <c r="B15" s="184"/>
      <c r="C15" s="184"/>
      <c r="D15" s="184"/>
      <c r="E15" s="184"/>
      <c r="F15" s="184"/>
      <c r="G15" s="184"/>
      <c r="H15" s="184"/>
      <c r="I15" s="184"/>
      <c r="J15" s="184"/>
    </row>
    <row r="16" spans="1:10" ht="15" customHeight="1">
      <c r="A16" s="33" t="s">
        <v>280</v>
      </c>
      <c r="B16" s="21">
        <v>42842</v>
      </c>
      <c r="C16" s="21">
        <v>32057</v>
      </c>
      <c r="D16" s="21">
        <v>23188</v>
      </c>
      <c r="E16" s="21">
        <v>6147</v>
      </c>
      <c r="F16" s="21">
        <v>9084</v>
      </c>
      <c r="G16" s="21">
        <v>2562</v>
      </c>
      <c r="H16" s="21">
        <v>857</v>
      </c>
      <c r="I16" s="21">
        <v>378</v>
      </c>
      <c r="J16" s="21">
        <v>117115</v>
      </c>
    </row>
    <row r="17" spans="1:10" ht="15" customHeight="1">
      <c r="A17" s="33" t="s">
        <v>281</v>
      </c>
      <c r="B17" s="21">
        <v>40926</v>
      </c>
      <c r="C17" s="21">
        <v>34617</v>
      </c>
      <c r="D17" s="21">
        <v>30443</v>
      </c>
      <c r="E17" s="21">
        <v>15680</v>
      </c>
      <c r="F17" s="21">
        <v>13805</v>
      </c>
      <c r="G17" s="21">
        <v>3553</v>
      </c>
      <c r="H17" s="21">
        <v>1539</v>
      </c>
      <c r="I17" s="21">
        <v>696</v>
      </c>
      <c r="J17" s="21">
        <v>141259</v>
      </c>
    </row>
    <row r="18" spans="1:10" ht="15" customHeight="1">
      <c r="A18" s="183" t="s">
        <v>282</v>
      </c>
      <c r="B18" s="185">
        <v>83768</v>
      </c>
      <c r="C18" s="185">
        <v>66674</v>
      </c>
      <c r="D18" s="185">
        <v>53631</v>
      </c>
      <c r="E18" s="185">
        <v>21827</v>
      </c>
      <c r="F18" s="185">
        <v>22889</v>
      </c>
      <c r="G18" s="185">
        <v>6115</v>
      </c>
      <c r="H18" s="185">
        <v>2396</v>
      </c>
      <c r="I18" s="185">
        <v>1074</v>
      </c>
      <c r="J18" s="185">
        <v>258374</v>
      </c>
    </row>
    <row r="19" spans="1:10" ht="15" customHeight="1">
      <c r="A19" s="161" t="s">
        <v>283</v>
      </c>
      <c r="B19" s="10" t="s">
        <v>30</v>
      </c>
      <c r="C19" s="10" t="s">
        <v>30</v>
      </c>
      <c r="D19" s="10" t="s">
        <v>30</v>
      </c>
      <c r="E19" s="10" t="s">
        <v>30</v>
      </c>
      <c r="F19" s="10" t="s">
        <v>30</v>
      </c>
      <c r="G19" s="10" t="s">
        <v>30</v>
      </c>
      <c r="H19" s="10" t="s">
        <v>30</v>
      </c>
      <c r="I19" s="10" t="s">
        <v>30</v>
      </c>
      <c r="J19" s="10" t="s">
        <v>30</v>
      </c>
    </row>
    <row r="20" spans="1:10" ht="15" customHeight="1">
      <c r="A20" s="161" t="s">
        <v>284</v>
      </c>
      <c r="B20" s="10">
        <v>1161</v>
      </c>
      <c r="C20" s="10">
        <v>709</v>
      </c>
      <c r="D20" s="10">
        <v>573</v>
      </c>
      <c r="E20" s="10">
        <v>299</v>
      </c>
      <c r="F20" s="10">
        <v>180</v>
      </c>
      <c r="G20" s="10">
        <v>81</v>
      </c>
      <c r="H20" s="10">
        <v>59</v>
      </c>
      <c r="I20" s="10">
        <v>37</v>
      </c>
      <c r="J20" s="10">
        <v>3099</v>
      </c>
    </row>
    <row r="21" spans="1:10" ht="15" customHeight="1">
      <c r="A21" s="186" t="s">
        <v>285</v>
      </c>
      <c r="B21" s="187">
        <v>370</v>
      </c>
      <c r="C21" s="187">
        <v>291</v>
      </c>
      <c r="D21" s="187">
        <v>380</v>
      </c>
      <c r="E21" s="187">
        <v>165</v>
      </c>
      <c r="F21" s="187">
        <v>78</v>
      </c>
      <c r="G21" s="187">
        <v>40</v>
      </c>
      <c r="H21" s="187">
        <v>38</v>
      </c>
      <c r="I21" s="187">
        <v>12</v>
      </c>
      <c r="J21" s="187">
        <v>1374</v>
      </c>
    </row>
    <row r="22" spans="1:10" ht="15" customHeight="1">
      <c r="A22" s="230" t="s">
        <v>286</v>
      </c>
      <c r="B22" s="230"/>
      <c r="C22" s="230"/>
      <c r="D22" s="230"/>
      <c r="E22" s="230"/>
      <c r="F22" s="230"/>
      <c r="G22" s="230"/>
      <c r="H22" s="230"/>
      <c r="I22" s="230"/>
      <c r="J22" s="230"/>
    </row>
    <row r="23" spans="1:10" ht="15" customHeight="1">
      <c r="A23" s="231"/>
      <c r="B23" s="231"/>
      <c r="C23" s="231"/>
      <c r="D23" s="231"/>
      <c r="E23" s="231"/>
      <c r="F23" s="231"/>
      <c r="G23" s="231"/>
      <c r="H23" s="231"/>
      <c r="I23" s="231"/>
      <c r="J23" s="231"/>
    </row>
    <row r="24" spans="1:10" ht="15" customHeight="1">
      <c r="A24" s="231" t="s">
        <v>287</v>
      </c>
      <c r="B24" s="231"/>
      <c r="C24" s="231"/>
      <c r="D24" s="231"/>
      <c r="E24" s="231"/>
      <c r="F24" s="231"/>
      <c r="G24" s="231"/>
      <c r="H24" s="231"/>
      <c r="I24" s="231"/>
      <c r="J24" s="231"/>
    </row>
    <row r="25" spans="1:10" ht="15" customHeight="1">
      <c r="A25" s="226" t="s">
        <v>108</v>
      </c>
      <c r="B25" s="226"/>
      <c r="C25" s="226"/>
      <c r="D25" s="226"/>
      <c r="E25" s="226"/>
      <c r="F25" s="226"/>
      <c r="G25" s="226"/>
      <c r="H25" s="226"/>
      <c r="I25" s="226"/>
      <c r="J25" s="226"/>
    </row>
    <row r="26" spans="1:10" ht="15" customHeight="1">
      <c r="A26" s="102"/>
      <c r="B26" s="102"/>
      <c r="C26" s="102"/>
      <c r="D26" s="102"/>
      <c r="E26" s="102"/>
      <c r="F26" s="102"/>
      <c r="G26" s="102"/>
      <c r="H26" s="102"/>
      <c r="I26" s="102"/>
      <c r="J26" s="102"/>
    </row>
    <row r="27" spans="1:10" ht="15" customHeight="1">
      <c r="A27" s="188"/>
      <c r="B27" s="2"/>
    </row>
    <row r="28" spans="1:10" ht="18" customHeight="1">
      <c r="A28" s="4" t="s">
        <v>288</v>
      </c>
      <c r="B28" s="189"/>
      <c r="C28" s="189"/>
      <c r="D28" s="189"/>
      <c r="E28" s="189"/>
      <c r="F28" s="189"/>
      <c r="G28" s="189"/>
      <c r="H28" s="189"/>
      <c r="I28" s="189"/>
      <c r="J28" s="189"/>
    </row>
    <row r="29" spans="1:10" ht="15" customHeight="1">
      <c r="A29" s="5" t="s">
        <v>275</v>
      </c>
      <c r="B29" s="52" t="s">
        <v>2</v>
      </c>
      <c r="C29" s="52" t="s">
        <v>3</v>
      </c>
      <c r="D29" s="52" t="s">
        <v>4</v>
      </c>
      <c r="E29" s="52" t="s">
        <v>5</v>
      </c>
      <c r="F29" s="52" t="s">
        <v>6</v>
      </c>
      <c r="G29" s="52" t="s">
        <v>7</v>
      </c>
      <c r="H29" s="52" t="s">
        <v>8</v>
      </c>
      <c r="I29" s="52" t="s">
        <v>9</v>
      </c>
      <c r="J29" s="52" t="s">
        <v>10</v>
      </c>
    </row>
    <row r="30" spans="1:10" ht="15" customHeight="1">
      <c r="A30" s="161" t="s">
        <v>23</v>
      </c>
      <c r="B30" s="11"/>
      <c r="C30" s="11"/>
      <c r="D30" s="11"/>
      <c r="E30" s="11"/>
      <c r="F30" s="11"/>
      <c r="G30" s="11"/>
      <c r="H30" s="11"/>
      <c r="I30" s="11"/>
      <c r="J30" s="11"/>
    </row>
    <row r="31" spans="1:10" ht="15" customHeight="1">
      <c r="A31" s="190" t="s">
        <v>276</v>
      </c>
      <c r="B31" s="191"/>
      <c r="C31" s="191"/>
      <c r="D31" s="191"/>
      <c r="E31" s="191"/>
      <c r="F31" s="191"/>
      <c r="G31" s="191"/>
      <c r="H31" s="191"/>
      <c r="I31" s="191"/>
      <c r="J31" s="191"/>
    </row>
    <row r="32" spans="1:10" ht="15" customHeight="1">
      <c r="A32" s="31" t="s">
        <v>277</v>
      </c>
      <c r="B32" s="10">
        <v>80372</v>
      </c>
      <c r="C32" s="10">
        <v>64351</v>
      </c>
      <c r="D32" s="10">
        <v>51016</v>
      </c>
      <c r="E32" s="10">
        <v>23216</v>
      </c>
      <c r="F32" s="10">
        <v>21615</v>
      </c>
      <c r="G32" s="10">
        <v>6234</v>
      </c>
      <c r="H32" s="10">
        <v>3243</v>
      </c>
      <c r="I32" s="10">
        <v>662</v>
      </c>
      <c r="J32" s="10">
        <v>250273</v>
      </c>
    </row>
    <row r="33" spans="1:10" ht="15" customHeight="1">
      <c r="A33" s="31" t="s">
        <v>278</v>
      </c>
      <c r="B33" s="10">
        <v>28606</v>
      </c>
      <c r="C33" s="10">
        <v>21891</v>
      </c>
      <c r="D33" s="10">
        <v>14009</v>
      </c>
      <c r="E33" s="10">
        <v>3578</v>
      </c>
      <c r="F33" s="10">
        <v>9075</v>
      </c>
      <c r="G33" s="10">
        <v>1622</v>
      </c>
      <c r="H33" s="10">
        <v>826</v>
      </c>
      <c r="I33" s="10">
        <v>195</v>
      </c>
      <c r="J33" s="10">
        <v>79544</v>
      </c>
    </row>
    <row r="34" spans="1:10" ht="15" customHeight="1">
      <c r="A34" s="67" t="s">
        <v>276</v>
      </c>
      <c r="B34" s="107">
        <v>90976</v>
      </c>
      <c r="C34" s="107">
        <v>74266</v>
      </c>
      <c r="D34" s="107">
        <v>56433</v>
      </c>
      <c r="E34" s="107">
        <v>24765</v>
      </c>
      <c r="F34" s="107">
        <v>25310</v>
      </c>
      <c r="G34" s="107">
        <v>7007</v>
      </c>
      <c r="H34" s="107">
        <v>3522</v>
      </c>
      <c r="I34" s="107">
        <v>741</v>
      </c>
      <c r="J34" s="107">
        <v>282189</v>
      </c>
    </row>
    <row r="35" spans="1:10" ht="15" customHeight="1">
      <c r="A35" s="190" t="s">
        <v>214</v>
      </c>
      <c r="B35" s="192"/>
      <c r="C35" s="192"/>
      <c r="D35" s="192"/>
      <c r="E35" s="192"/>
      <c r="F35" s="192"/>
      <c r="G35" s="192"/>
      <c r="H35" s="192"/>
      <c r="I35" s="192"/>
      <c r="J35" s="192"/>
    </row>
    <row r="36" spans="1:10" ht="15" customHeight="1">
      <c r="A36" s="31" t="s">
        <v>280</v>
      </c>
      <c r="B36" s="21">
        <v>49924</v>
      </c>
      <c r="C36" s="21">
        <v>36852</v>
      </c>
      <c r="D36" s="21">
        <v>26966</v>
      </c>
      <c r="E36" s="21">
        <v>7195</v>
      </c>
      <c r="F36" s="21">
        <v>10503</v>
      </c>
      <c r="G36" s="21">
        <v>2988</v>
      </c>
      <c r="H36" s="21">
        <v>1095</v>
      </c>
      <c r="I36" s="21">
        <v>502</v>
      </c>
      <c r="J36" s="21">
        <v>133399</v>
      </c>
    </row>
    <row r="37" spans="1:10" ht="15" customHeight="1">
      <c r="A37" s="31" t="s">
        <v>281</v>
      </c>
      <c r="B37" s="21">
        <v>54198</v>
      </c>
      <c r="C37" s="21">
        <v>44910</v>
      </c>
      <c r="D37" s="21">
        <v>40783</v>
      </c>
      <c r="E37" s="21">
        <v>21003</v>
      </c>
      <c r="F37" s="21">
        <v>17971</v>
      </c>
      <c r="G37" s="21">
        <v>4617</v>
      </c>
      <c r="H37" s="21">
        <v>2162</v>
      </c>
      <c r="I37" s="21">
        <v>990</v>
      </c>
      <c r="J37" s="21">
        <v>182429</v>
      </c>
    </row>
    <row r="38" spans="1:10" ht="15" customHeight="1">
      <c r="A38" s="67" t="s">
        <v>289</v>
      </c>
      <c r="B38" s="21">
        <v>103893</v>
      </c>
      <c r="C38" s="21">
        <v>81636</v>
      </c>
      <c r="D38" s="21">
        <v>67622</v>
      </c>
      <c r="E38" s="21">
        <v>28156</v>
      </c>
      <c r="F38" s="21">
        <v>28453</v>
      </c>
      <c r="G38" s="21">
        <v>7594</v>
      </c>
      <c r="H38" s="21">
        <v>3251</v>
      </c>
      <c r="I38" s="21">
        <v>1487</v>
      </c>
      <c r="J38" s="21">
        <v>314971</v>
      </c>
    </row>
    <row r="39" spans="1:10" ht="15" customHeight="1">
      <c r="A39" s="190" t="s">
        <v>283</v>
      </c>
      <c r="B39" s="21">
        <v>230016</v>
      </c>
      <c r="C39" s="21">
        <v>222011</v>
      </c>
      <c r="D39" s="21">
        <v>186188</v>
      </c>
      <c r="E39" s="21">
        <v>61660</v>
      </c>
      <c r="F39" s="21">
        <v>73436</v>
      </c>
      <c r="G39" s="21">
        <v>24750</v>
      </c>
      <c r="H39" s="21">
        <v>8907</v>
      </c>
      <c r="I39" s="21">
        <v>4603</v>
      </c>
      <c r="J39" s="21">
        <v>816132</v>
      </c>
    </row>
    <row r="40" spans="1:10" ht="15" customHeight="1">
      <c r="A40" s="190" t="s">
        <v>284</v>
      </c>
      <c r="B40" s="21">
        <v>5772</v>
      </c>
      <c r="C40" s="21">
        <v>3845</v>
      </c>
      <c r="D40" s="21">
        <v>2892</v>
      </c>
      <c r="E40" s="21">
        <v>1872</v>
      </c>
      <c r="F40" s="21">
        <v>1329</v>
      </c>
      <c r="G40" s="21">
        <v>450</v>
      </c>
      <c r="H40" s="21">
        <v>284</v>
      </c>
      <c r="I40" s="21">
        <v>181</v>
      </c>
      <c r="J40" s="21">
        <v>16616</v>
      </c>
    </row>
    <row r="41" spans="1:10" ht="15" customHeight="1">
      <c r="A41" s="190" t="s">
        <v>285</v>
      </c>
      <c r="B41" s="21">
        <v>2266</v>
      </c>
      <c r="C41" s="21">
        <v>2097</v>
      </c>
      <c r="D41" s="21">
        <v>2460</v>
      </c>
      <c r="E41" s="21">
        <v>1075</v>
      </c>
      <c r="F41" s="21">
        <v>531</v>
      </c>
      <c r="G41" s="21">
        <v>284</v>
      </c>
      <c r="H41" s="21">
        <v>186</v>
      </c>
      <c r="I41" s="21">
        <v>116</v>
      </c>
      <c r="J41" s="21">
        <v>9013</v>
      </c>
    </row>
    <row r="42" spans="1:10" ht="15" customHeight="1">
      <c r="A42" s="70"/>
      <c r="B42" s="193"/>
      <c r="C42" s="193"/>
      <c r="D42" s="193"/>
      <c r="E42" s="193"/>
      <c r="F42" s="193"/>
      <c r="G42" s="193"/>
      <c r="H42" s="193"/>
      <c r="I42" s="193"/>
      <c r="J42" s="193"/>
    </row>
    <row r="43" spans="1:10" ht="15" customHeight="1">
      <c r="A43" s="161" t="s">
        <v>290</v>
      </c>
      <c r="B43" s="133"/>
      <c r="C43" s="133"/>
      <c r="D43" s="133"/>
      <c r="E43" s="133"/>
      <c r="F43" s="133"/>
      <c r="G43" s="133"/>
      <c r="H43" s="133"/>
      <c r="I43" s="133"/>
      <c r="J43" s="133"/>
    </row>
    <row r="44" spans="1:10" ht="15" customHeight="1">
      <c r="A44" s="190" t="s">
        <v>276</v>
      </c>
      <c r="B44" s="194"/>
      <c r="C44" s="194"/>
      <c r="D44" s="194"/>
      <c r="E44" s="194"/>
      <c r="F44" s="194"/>
      <c r="G44" s="194"/>
      <c r="H44" s="194"/>
      <c r="I44" s="194"/>
      <c r="J44" s="194"/>
    </row>
    <row r="45" spans="1:10" ht="15" customHeight="1">
      <c r="A45" s="31" t="s">
        <v>277</v>
      </c>
      <c r="B45" s="10">
        <v>930</v>
      </c>
      <c r="C45" s="10">
        <v>200</v>
      </c>
      <c r="D45" s="10">
        <v>900</v>
      </c>
      <c r="E45" s="10">
        <v>402</v>
      </c>
      <c r="F45" s="10">
        <v>127</v>
      </c>
      <c r="G45" s="10">
        <v>82</v>
      </c>
      <c r="H45" s="10">
        <v>13</v>
      </c>
      <c r="I45" s="10">
        <v>234</v>
      </c>
      <c r="J45" s="10">
        <v>2880</v>
      </c>
    </row>
    <row r="46" spans="1:10" ht="15" customHeight="1">
      <c r="A46" s="31" t="s">
        <v>278</v>
      </c>
      <c r="B46" s="10">
        <v>341</v>
      </c>
      <c r="C46" s="10">
        <v>80</v>
      </c>
      <c r="D46" s="10">
        <v>245</v>
      </c>
      <c r="E46" s="10">
        <v>77</v>
      </c>
      <c r="F46" s="10">
        <v>63</v>
      </c>
      <c r="G46" s="10">
        <v>24</v>
      </c>
      <c r="H46" s="10">
        <v>4</v>
      </c>
      <c r="I46" s="10">
        <v>89</v>
      </c>
      <c r="J46" s="10">
        <v>921</v>
      </c>
    </row>
    <row r="47" spans="1:10" ht="15" customHeight="1">
      <c r="A47" s="67" t="s">
        <v>276</v>
      </c>
      <c r="B47" s="10">
        <v>1057</v>
      </c>
      <c r="C47" s="10">
        <v>245</v>
      </c>
      <c r="D47" s="10">
        <v>1011</v>
      </c>
      <c r="E47" s="10">
        <v>440</v>
      </c>
      <c r="F47" s="10">
        <v>163</v>
      </c>
      <c r="G47" s="10">
        <v>93</v>
      </c>
      <c r="H47" s="10">
        <v>15</v>
      </c>
      <c r="I47" s="10">
        <v>273</v>
      </c>
      <c r="J47" s="10">
        <v>3286</v>
      </c>
    </row>
    <row r="48" spans="1:10" ht="15" customHeight="1">
      <c r="A48" s="190" t="s">
        <v>214</v>
      </c>
      <c r="B48" s="192"/>
      <c r="C48" s="192"/>
      <c r="D48" s="192"/>
      <c r="E48" s="192"/>
      <c r="F48" s="192"/>
      <c r="G48" s="192"/>
      <c r="H48" s="192"/>
      <c r="I48" s="192"/>
      <c r="J48" s="192"/>
    </row>
    <row r="49" spans="1:10" ht="15" customHeight="1">
      <c r="A49" s="31" t="s">
        <v>280</v>
      </c>
      <c r="B49" s="21">
        <v>1816</v>
      </c>
      <c r="C49" s="21">
        <v>580</v>
      </c>
      <c r="D49" s="21">
        <v>762</v>
      </c>
      <c r="E49" s="21">
        <v>157</v>
      </c>
      <c r="F49" s="21">
        <v>301</v>
      </c>
      <c r="G49" s="21">
        <v>113</v>
      </c>
      <c r="H49" s="21">
        <v>16</v>
      </c>
      <c r="I49" s="21">
        <v>219</v>
      </c>
      <c r="J49" s="21">
        <v>3920</v>
      </c>
    </row>
    <row r="50" spans="1:10" ht="15" customHeight="1">
      <c r="A50" s="31" t="s">
        <v>281</v>
      </c>
      <c r="B50" s="21">
        <v>2016</v>
      </c>
      <c r="C50" s="21">
        <v>609</v>
      </c>
      <c r="D50" s="21">
        <v>1291</v>
      </c>
      <c r="E50" s="21">
        <v>489</v>
      </c>
      <c r="F50" s="21">
        <v>394</v>
      </c>
      <c r="G50" s="21">
        <v>161</v>
      </c>
      <c r="H50" s="21">
        <v>35</v>
      </c>
      <c r="I50" s="21">
        <v>305</v>
      </c>
      <c r="J50" s="21">
        <v>5193</v>
      </c>
    </row>
    <row r="51" spans="1:10" ht="15" customHeight="1">
      <c r="A51" s="67" t="s">
        <v>289</v>
      </c>
      <c r="B51" s="21">
        <v>3823</v>
      </c>
      <c r="C51" s="21">
        <v>1188</v>
      </c>
      <c r="D51" s="21">
        <v>2049</v>
      </c>
      <c r="E51" s="21">
        <v>645</v>
      </c>
      <c r="F51" s="21">
        <v>694</v>
      </c>
      <c r="G51" s="21">
        <v>274</v>
      </c>
      <c r="H51" s="21">
        <v>51</v>
      </c>
      <c r="I51" s="21">
        <v>523</v>
      </c>
      <c r="J51" s="21">
        <v>9091</v>
      </c>
    </row>
    <row r="52" spans="1:10" ht="15" customHeight="1">
      <c r="A52" s="190" t="s">
        <v>283</v>
      </c>
      <c r="B52" s="21">
        <v>7073</v>
      </c>
      <c r="C52" s="21">
        <v>2800</v>
      </c>
      <c r="D52" s="21">
        <v>6712</v>
      </c>
      <c r="E52" s="21">
        <v>1476</v>
      </c>
      <c r="F52" s="21">
        <v>1591</v>
      </c>
      <c r="G52" s="21">
        <v>762</v>
      </c>
      <c r="H52" s="21">
        <v>105</v>
      </c>
      <c r="I52" s="21">
        <v>1724</v>
      </c>
      <c r="J52" s="21">
        <v>22353</v>
      </c>
    </row>
    <row r="53" spans="1:10" ht="15" customHeight="1">
      <c r="A53" s="190" t="s">
        <v>284</v>
      </c>
      <c r="B53" s="21">
        <v>96</v>
      </c>
      <c r="C53" s="21">
        <v>13</v>
      </c>
      <c r="D53" s="21">
        <v>65</v>
      </c>
      <c r="E53" s="21">
        <v>78</v>
      </c>
      <c r="F53" s="21">
        <v>12</v>
      </c>
      <c r="G53" s="21">
        <v>6</v>
      </c>
      <c r="H53" s="21">
        <v>2</v>
      </c>
      <c r="I53" s="21">
        <v>18</v>
      </c>
      <c r="J53" s="21">
        <v>290</v>
      </c>
    </row>
    <row r="54" spans="1:10" ht="15" customHeight="1">
      <c r="A54" s="190" t="s">
        <v>285</v>
      </c>
      <c r="B54" s="21">
        <v>96</v>
      </c>
      <c r="C54" s="21">
        <v>26</v>
      </c>
      <c r="D54" s="21">
        <v>65</v>
      </c>
      <c r="E54" s="21">
        <v>18</v>
      </c>
      <c r="F54" s="21">
        <v>9</v>
      </c>
      <c r="G54" s="21">
        <v>10</v>
      </c>
      <c r="H54" s="21">
        <v>7</v>
      </c>
      <c r="I54" s="21">
        <v>10</v>
      </c>
      <c r="J54" s="21">
        <v>241</v>
      </c>
    </row>
    <row r="55" spans="1:10" ht="15" customHeight="1">
      <c r="A55" s="70"/>
      <c r="B55" s="193"/>
      <c r="C55" s="193"/>
      <c r="D55" s="193"/>
      <c r="E55" s="193"/>
      <c r="F55" s="193"/>
      <c r="G55" s="193"/>
      <c r="H55" s="193"/>
      <c r="I55" s="193"/>
      <c r="J55" s="193"/>
    </row>
    <row r="56" spans="1:10" ht="15" customHeight="1">
      <c r="A56" s="161" t="s">
        <v>291</v>
      </c>
      <c r="B56" s="133"/>
      <c r="C56" s="133"/>
      <c r="D56" s="133"/>
      <c r="E56" s="133"/>
      <c r="F56" s="133"/>
      <c r="G56" s="133"/>
      <c r="H56" s="133"/>
      <c r="I56" s="133"/>
      <c r="J56" s="133"/>
    </row>
    <row r="57" spans="1:10" ht="15" customHeight="1">
      <c r="A57" s="190" t="s">
        <v>276</v>
      </c>
      <c r="B57" s="146"/>
      <c r="C57" s="146"/>
      <c r="D57" s="146"/>
      <c r="E57" s="146"/>
      <c r="F57" s="146"/>
      <c r="G57" s="146"/>
      <c r="H57" s="146"/>
      <c r="I57" s="146"/>
      <c r="J57" s="146"/>
    </row>
    <row r="58" spans="1:10" ht="15" customHeight="1">
      <c r="A58" s="31" t="s">
        <v>277</v>
      </c>
      <c r="B58" s="133"/>
      <c r="C58" s="133"/>
      <c r="D58" s="133"/>
      <c r="E58" s="133"/>
      <c r="F58" s="133"/>
      <c r="G58" s="133"/>
      <c r="H58" s="133"/>
      <c r="I58" s="133"/>
      <c r="J58" s="133"/>
    </row>
    <row r="59" spans="1:10" ht="24" customHeight="1">
      <c r="A59" s="111" t="s">
        <v>292</v>
      </c>
      <c r="B59" s="46">
        <v>110</v>
      </c>
      <c r="C59" s="46">
        <v>32</v>
      </c>
      <c r="D59" s="46">
        <v>115</v>
      </c>
      <c r="E59" s="46">
        <v>89</v>
      </c>
      <c r="F59" s="46">
        <v>15</v>
      </c>
      <c r="G59" s="46">
        <v>6</v>
      </c>
      <c r="H59" s="46">
        <v>2</v>
      </c>
      <c r="I59" s="46">
        <v>33</v>
      </c>
      <c r="J59" s="46">
        <v>402</v>
      </c>
    </row>
    <row r="60" spans="1:10" ht="15" customHeight="1">
      <c r="A60" s="122" t="s">
        <v>184</v>
      </c>
      <c r="B60" s="46">
        <v>2069</v>
      </c>
      <c r="C60" s="46">
        <v>1732</v>
      </c>
      <c r="D60" s="46">
        <v>1476</v>
      </c>
      <c r="E60" s="46">
        <v>616</v>
      </c>
      <c r="F60" s="46">
        <v>511</v>
      </c>
      <c r="G60" s="46">
        <v>196</v>
      </c>
      <c r="H60" s="46">
        <v>61</v>
      </c>
      <c r="I60" s="46">
        <v>48</v>
      </c>
      <c r="J60" s="46">
        <v>6693</v>
      </c>
    </row>
    <row r="61" spans="1:10" ht="15" customHeight="1">
      <c r="A61" s="122" t="s">
        <v>185</v>
      </c>
      <c r="B61" s="46">
        <v>4988</v>
      </c>
      <c r="C61" s="46">
        <v>3924</v>
      </c>
      <c r="D61" s="46">
        <v>3595</v>
      </c>
      <c r="E61" s="46">
        <v>1544</v>
      </c>
      <c r="F61" s="46">
        <v>1311</v>
      </c>
      <c r="G61" s="46">
        <v>419</v>
      </c>
      <c r="H61" s="46">
        <v>196</v>
      </c>
      <c r="I61" s="46">
        <v>110</v>
      </c>
      <c r="J61" s="46">
        <v>16052</v>
      </c>
    </row>
    <row r="62" spans="1:10" ht="15" customHeight="1">
      <c r="A62" s="122" t="s">
        <v>186</v>
      </c>
      <c r="B62" s="46">
        <v>9261</v>
      </c>
      <c r="C62" s="46">
        <v>6997</v>
      </c>
      <c r="D62" s="46">
        <v>6662</v>
      </c>
      <c r="E62" s="46">
        <v>2570</v>
      </c>
      <c r="F62" s="46">
        <v>2424</v>
      </c>
      <c r="G62" s="46">
        <v>785</v>
      </c>
      <c r="H62" s="46">
        <v>386</v>
      </c>
      <c r="I62" s="46">
        <v>106</v>
      </c>
      <c r="J62" s="46">
        <v>29116</v>
      </c>
    </row>
    <row r="63" spans="1:10" ht="15" customHeight="1">
      <c r="A63" s="122" t="s">
        <v>187</v>
      </c>
      <c r="B63" s="46">
        <v>13992</v>
      </c>
      <c r="C63" s="46">
        <v>10944</v>
      </c>
      <c r="D63" s="46">
        <v>9492</v>
      </c>
      <c r="E63" s="46">
        <v>4152</v>
      </c>
      <c r="F63" s="46">
        <v>3596</v>
      </c>
      <c r="G63" s="46">
        <v>1079</v>
      </c>
      <c r="H63" s="46">
        <v>599</v>
      </c>
      <c r="I63" s="46">
        <v>112</v>
      </c>
      <c r="J63" s="46">
        <v>43886</v>
      </c>
    </row>
    <row r="64" spans="1:10" ht="15" customHeight="1">
      <c r="A64" s="122" t="s">
        <v>188</v>
      </c>
      <c r="B64" s="46">
        <v>19445</v>
      </c>
      <c r="C64" s="46">
        <v>15671</v>
      </c>
      <c r="D64" s="46">
        <v>12037</v>
      </c>
      <c r="E64" s="46">
        <v>5530</v>
      </c>
      <c r="F64" s="46">
        <v>4964</v>
      </c>
      <c r="G64" s="46">
        <v>1525</v>
      </c>
      <c r="H64" s="46">
        <v>806</v>
      </c>
      <c r="I64" s="46">
        <v>118</v>
      </c>
      <c r="J64" s="46">
        <v>59985</v>
      </c>
    </row>
    <row r="65" spans="1:10" ht="15" customHeight="1">
      <c r="A65" s="122" t="s">
        <v>293</v>
      </c>
      <c r="B65" s="46">
        <v>29725</v>
      </c>
      <c r="C65" s="46">
        <v>24211</v>
      </c>
      <c r="D65" s="46">
        <v>17272</v>
      </c>
      <c r="E65" s="46">
        <v>8542</v>
      </c>
      <c r="F65" s="46">
        <v>8628</v>
      </c>
      <c r="G65" s="46">
        <v>2160</v>
      </c>
      <c r="H65" s="46">
        <v>1184</v>
      </c>
      <c r="I65" s="46">
        <v>132</v>
      </c>
      <c r="J65" s="46">
        <v>91744</v>
      </c>
    </row>
    <row r="66" spans="1:10">
      <c r="A66" s="111" t="s">
        <v>294</v>
      </c>
      <c r="B66" s="46">
        <v>5424</v>
      </c>
      <c r="C66" s="46">
        <v>4039</v>
      </c>
      <c r="D66" s="46">
        <v>3382</v>
      </c>
      <c r="E66" s="46">
        <v>1639</v>
      </c>
      <c r="F66" s="46">
        <v>1571</v>
      </c>
      <c r="G66" s="46">
        <v>434</v>
      </c>
      <c r="H66" s="46">
        <v>211</v>
      </c>
      <c r="I66" s="46">
        <v>28</v>
      </c>
      <c r="J66" s="46">
        <v>16728</v>
      </c>
    </row>
    <row r="67" spans="1:10" ht="15" customHeight="1">
      <c r="A67" s="123" t="s">
        <v>295</v>
      </c>
      <c r="B67" s="56">
        <v>79590</v>
      </c>
      <c r="C67" s="56">
        <v>63511</v>
      </c>
      <c r="D67" s="56">
        <v>50649</v>
      </c>
      <c r="E67" s="56">
        <v>23043</v>
      </c>
      <c r="F67" s="56">
        <v>21449</v>
      </c>
      <c r="G67" s="56">
        <v>6170</v>
      </c>
      <c r="H67" s="56">
        <v>3234</v>
      </c>
      <c r="I67" s="56">
        <v>659</v>
      </c>
      <c r="J67" s="56">
        <v>247878</v>
      </c>
    </row>
    <row r="68" spans="1:10" ht="15" customHeight="1">
      <c r="A68" s="31" t="s">
        <v>278</v>
      </c>
      <c r="B68" s="195"/>
      <c r="C68" s="195"/>
      <c r="D68" s="195"/>
      <c r="E68" s="195"/>
      <c r="F68" s="195"/>
      <c r="G68" s="195"/>
      <c r="H68" s="195"/>
      <c r="I68" s="195"/>
      <c r="J68" s="195"/>
    </row>
    <row r="69" spans="1:10" ht="24" customHeight="1">
      <c r="A69" s="111" t="s">
        <v>292</v>
      </c>
      <c r="B69" s="46">
        <v>42</v>
      </c>
      <c r="C69" s="46">
        <v>14</v>
      </c>
      <c r="D69" s="46">
        <v>39</v>
      </c>
      <c r="E69" s="46">
        <v>11</v>
      </c>
      <c r="F69" s="46">
        <v>8</v>
      </c>
      <c r="G69" s="46">
        <v>1</v>
      </c>
      <c r="H69" s="46">
        <v>1</v>
      </c>
      <c r="I69" s="46">
        <v>11</v>
      </c>
      <c r="J69" s="46">
        <v>127</v>
      </c>
    </row>
    <row r="70" spans="1:10" ht="15" customHeight="1">
      <c r="A70" s="122" t="s">
        <v>184</v>
      </c>
      <c r="B70" s="46">
        <v>829</v>
      </c>
      <c r="C70" s="46">
        <v>572</v>
      </c>
      <c r="D70" s="46">
        <v>422</v>
      </c>
      <c r="E70" s="46">
        <v>112</v>
      </c>
      <c r="F70" s="46">
        <v>306</v>
      </c>
      <c r="G70" s="46">
        <v>53</v>
      </c>
      <c r="H70" s="46">
        <v>16</v>
      </c>
      <c r="I70" s="46">
        <v>21</v>
      </c>
      <c r="J70" s="46">
        <v>2326</v>
      </c>
    </row>
    <row r="71" spans="1:10" ht="15" customHeight="1">
      <c r="A71" s="122" t="s">
        <v>185</v>
      </c>
      <c r="B71" s="46">
        <v>1930</v>
      </c>
      <c r="C71" s="46">
        <v>1438</v>
      </c>
      <c r="D71" s="46">
        <v>1149</v>
      </c>
      <c r="E71" s="46">
        <v>252</v>
      </c>
      <c r="F71" s="46">
        <v>612</v>
      </c>
      <c r="G71" s="46">
        <v>125</v>
      </c>
      <c r="H71" s="46">
        <v>42</v>
      </c>
      <c r="I71" s="46">
        <v>34</v>
      </c>
      <c r="J71" s="46">
        <v>5554</v>
      </c>
    </row>
    <row r="72" spans="1:10" ht="15" customHeight="1">
      <c r="A72" s="122" t="s">
        <v>186</v>
      </c>
      <c r="B72" s="46">
        <v>3749</v>
      </c>
      <c r="C72" s="46">
        <v>2831</v>
      </c>
      <c r="D72" s="46">
        <v>2085</v>
      </c>
      <c r="E72" s="46">
        <v>505</v>
      </c>
      <c r="F72" s="46">
        <v>1213</v>
      </c>
      <c r="G72" s="46">
        <v>231</v>
      </c>
      <c r="H72" s="46">
        <v>137</v>
      </c>
      <c r="I72" s="46">
        <v>36</v>
      </c>
      <c r="J72" s="46">
        <v>10750</v>
      </c>
    </row>
    <row r="73" spans="1:10" ht="15" customHeight="1">
      <c r="A73" s="122" t="s">
        <v>187</v>
      </c>
      <c r="B73" s="46">
        <v>5811</v>
      </c>
      <c r="C73" s="46">
        <v>4482</v>
      </c>
      <c r="D73" s="46">
        <v>2947</v>
      </c>
      <c r="E73" s="46">
        <v>710</v>
      </c>
      <c r="F73" s="46">
        <v>1683</v>
      </c>
      <c r="G73" s="46">
        <v>326</v>
      </c>
      <c r="H73" s="46">
        <v>190</v>
      </c>
      <c r="I73" s="46">
        <v>32</v>
      </c>
      <c r="J73" s="46">
        <v>16127</v>
      </c>
    </row>
    <row r="74" spans="1:10" ht="15" customHeight="1">
      <c r="A74" s="122" t="s">
        <v>188</v>
      </c>
      <c r="B74" s="46">
        <v>7407</v>
      </c>
      <c r="C74" s="46">
        <v>5731</v>
      </c>
      <c r="D74" s="46">
        <v>3477</v>
      </c>
      <c r="E74" s="46">
        <v>871</v>
      </c>
      <c r="F74" s="46">
        <v>2249</v>
      </c>
      <c r="G74" s="46">
        <v>432</v>
      </c>
      <c r="H74" s="46">
        <v>187</v>
      </c>
      <c r="I74" s="46">
        <v>31</v>
      </c>
      <c r="J74" s="46">
        <v>20315</v>
      </c>
    </row>
    <row r="75" spans="1:10" ht="15" customHeight="1">
      <c r="A75" s="122" t="s">
        <v>293</v>
      </c>
      <c r="B75" s="46">
        <v>8756</v>
      </c>
      <c r="C75" s="46">
        <v>6746</v>
      </c>
      <c r="D75" s="46">
        <v>3858</v>
      </c>
      <c r="E75" s="46">
        <v>1105</v>
      </c>
      <c r="F75" s="46">
        <v>2978</v>
      </c>
      <c r="G75" s="46">
        <v>447</v>
      </c>
      <c r="H75" s="46">
        <v>252</v>
      </c>
      <c r="I75" s="46">
        <v>30</v>
      </c>
      <c r="J75" s="46">
        <v>24108</v>
      </c>
    </row>
    <row r="76" spans="1:10">
      <c r="A76" s="111" t="s">
        <v>294</v>
      </c>
      <c r="B76" s="46">
        <v>113</v>
      </c>
      <c r="C76" s="46">
        <v>81</v>
      </c>
      <c r="D76" s="46">
        <v>56</v>
      </c>
      <c r="E76" s="46">
        <v>9</v>
      </c>
      <c r="F76" s="46">
        <v>43</v>
      </c>
      <c r="G76" s="46">
        <v>3</v>
      </c>
      <c r="H76" s="46">
        <v>2</v>
      </c>
      <c r="I76" s="10" t="s">
        <v>296</v>
      </c>
      <c r="J76" s="46">
        <v>307</v>
      </c>
    </row>
    <row r="77" spans="1:10" ht="15" customHeight="1">
      <c r="A77" s="123" t="s">
        <v>295</v>
      </c>
      <c r="B77" s="56">
        <v>28524</v>
      </c>
      <c r="C77" s="56">
        <v>21814</v>
      </c>
      <c r="D77" s="56">
        <v>13977</v>
      </c>
      <c r="E77" s="56">
        <v>3566</v>
      </c>
      <c r="F77" s="56">
        <v>9049</v>
      </c>
      <c r="G77" s="56">
        <v>1615</v>
      </c>
      <c r="H77" s="56">
        <v>825</v>
      </c>
      <c r="I77" s="56">
        <v>195</v>
      </c>
      <c r="J77" s="56">
        <v>79307</v>
      </c>
    </row>
    <row r="78" spans="1:10" ht="15" customHeight="1">
      <c r="A78" s="67" t="s">
        <v>276</v>
      </c>
      <c r="B78" s="146"/>
      <c r="C78" s="146"/>
      <c r="D78" s="146"/>
      <c r="E78" s="146"/>
      <c r="F78" s="146"/>
      <c r="G78" s="146"/>
      <c r="H78" s="146"/>
      <c r="I78" s="146"/>
      <c r="J78" s="146"/>
    </row>
    <row r="79" spans="1:10" ht="24" customHeight="1">
      <c r="A79" s="111" t="s">
        <v>292</v>
      </c>
      <c r="B79" s="46">
        <v>128</v>
      </c>
      <c r="C79" s="46">
        <v>42</v>
      </c>
      <c r="D79" s="46">
        <v>136</v>
      </c>
      <c r="E79" s="46">
        <v>99</v>
      </c>
      <c r="F79" s="46">
        <v>20</v>
      </c>
      <c r="G79" s="46">
        <v>7</v>
      </c>
      <c r="H79" s="46">
        <v>2</v>
      </c>
      <c r="I79" s="46">
        <v>40</v>
      </c>
      <c r="J79" s="46">
        <v>474</v>
      </c>
    </row>
    <row r="80" spans="1:10" ht="15" customHeight="1">
      <c r="A80" s="122" t="s">
        <v>184</v>
      </c>
      <c r="B80" s="46">
        <v>2443</v>
      </c>
      <c r="C80" s="46">
        <v>2016</v>
      </c>
      <c r="D80" s="46">
        <v>1666</v>
      </c>
      <c r="E80" s="46">
        <v>667</v>
      </c>
      <c r="F80" s="46">
        <v>669</v>
      </c>
      <c r="G80" s="46">
        <v>225</v>
      </c>
      <c r="H80" s="46">
        <v>65</v>
      </c>
      <c r="I80" s="46">
        <v>55</v>
      </c>
      <c r="J80" s="46">
        <v>7784</v>
      </c>
    </row>
    <row r="81" spans="1:10" ht="15" customHeight="1">
      <c r="A81" s="122" t="s">
        <v>185</v>
      </c>
      <c r="B81" s="46">
        <v>5788</v>
      </c>
      <c r="C81" s="46">
        <v>4670</v>
      </c>
      <c r="D81" s="46">
        <v>4089</v>
      </c>
      <c r="E81" s="46">
        <v>1676</v>
      </c>
      <c r="F81" s="46">
        <v>1599</v>
      </c>
      <c r="G81" s="46">
        <v>487</v>
      </c>
      <c r="H81" s="46">
        <v>209</v>
      </c>
      <c r="I81" s="46">
        <v>121</v>
      </c>
      <c r="J81" s="46">
        <v>18562</v>
      </c>
    </row>
    <row r="82" spans="1:10" ht="15" customHeight="1">
      <c r="A82" s="122" t="s">
        <v>186</v>
      </c>
      <c r="B82" s="46">
        <v>10748</v>
      </c>
      <c r="C82" s="46">
        <v>8384</v>
      </c>
      <c r="D82" s="46">
        <v>7515</v>
      </c>
      <c r="E82" s="46">
        <v>2818</v>
      </c>
      <c r="F82" s="46">
        <v>2969</v>
      </c>
      <c r="G82" s="46">
        <v>907</v>
      </c>
      <c r="H82" s="46">
        <v>441</v>
      </c>
      <c r="I82" s="46">
        <v>124</v>
      </c>
      <c r="J82" s="46">
        <v>33775</v>
      </c>
    </row>
    <row r="83" spans="1:10" ht="15" customHeight="1">
      <c r="A83" s="122" t="s">
        <v>187</v>
      </c>
      <c r="B83" s="46">
        <v>16256</v>
      </c>
      <c r="C83" s="46">
        <v>13053</v>
      </c>
      <c r="D83" s="46">
        <v>10692</v>
      </c>
      <c r="E83" s="46">
        <v>4492</v>
      </c>
      <c r="F83" s="46">
        <v>4303</v>
      </c>
      <c r="G83" s="46">
        <v>1246</v>
      </c>
      <c r="H83" s="46">
        <v>660</v>
      </c>
      <c r="I83" s="46">
        <v>127</v>
      </c>
      <c r="J83" s="46">
        <v>50660</v>
      </c>
    </row>
    <row r="84" spans="1:10" ht="15" customHeight="1">
      <c r="A84" s="122" t="s">
        <v>188</v>
      </c>
      <c r="B84" s="46">
        <v>22086</v>
      </c>
      <c r="C84" s="46">
        <v>18251</v>
      </c>
      <c r="D84" s="46">
        <v>13332</v>
      </c>
      <c r="E84" s="46">
        <v>5888</v>
      </c>
      <c r="F84" s="46">
        <v>5855</v>
      </c>
      <c r="G84" s="46">
        <v>1716</v>
      </c>
      <c r="H84" s="46">
        <v>874</v>
      </c>
      <c r="I84" s="46">
        <v>131</v>
      </c>
      <c r="J84" s="46">
        <v>67918</v>
      </c>
    </row>
    <row r="85" spans="1:10" ht="15" customHeight="1">
      <c r="A85" s="122" t="s">
        <v>293</v>
      </c>
      <c r="B85" s="46">
        <v>32702</v>
      </c>
      <c r="C85" s="46">
        <v>26959</v>
      </c>
      <c r="D85" s="46">
        <v>18617</v>
      </c>
      <c r="E85" s="46">
        <v>8943</v>
      </c>
      <c r="F85" s="46">
        <v>9713</v>
      </c>
      <c r="G85" s="46">
        <v>2351</v>
      </c>
      <c r="H85" s="46">
        <v>1262</v>
      </c>
      <c r="I85" s="46">
        <v>140</v>
      </c>
      <c r="J85" s="46">
        <v>100479</v>
      </c>
    </row>
    <row r="86" spans="1:10">
      <c r="A86" s="111" t="s">
        <v>294</v>
      </c>
      <c r="B86" s="46">
        <v>5476</v>
      </c>
      <c r="C86" s="46">
        <v>4084</v>
      </c>
      <c r="D86" s="46">
        <v>3402</v>
      </c>
      <c r="E86" s="46">
        <v>1643</v>
      </c>
      <c r="F86" s="46">
        <v>1589</v>
      </c>
      <c r="G86" s="46">
        <v>434</v>
      </c>
      <c r="H86" s="46">
        <v>212</v>
      </c>
      <c r="I86" s="46">
        <v>28</v>
      </c>
      <c r="J86" s="46">
        <v>16868</v>
      </c>
    </row>
    <row r="87" spans="1:10" ht="15" customHeight="1">
      <c r="A87" s="123" t="s">
        <v>295</v>
      </c>
      <c r="B87" s="56">
        <v>90151</v>
      </c>
      <c r="C87" s="56">
        <v>73375</v>
      </c>
      <c r="D87" s="56">
        <v>56047</v>
      </c>
      <c r="E87" s="56">
        <v>24583</v>
      </c>
      <c r="F87" s="56">
        <v>25128</v>
      </c>
      <c r="G87" s="56">
        <v>6939</v>
      </c>
      <c r="H87" s="56">
        <v>3513</v>
      </c>
      <c r="I87" s="56">
        <v>738</v>
      </c>
      <c r="J87" s="56">
        <v>279652</v>
      </c>
    </row>
    <row r="88" spans="1:10" ht="15" customHeight="1">
      <c r="A88" s="190" t="s">
        <v>214</v>
      </c>
      <c r="B88" s="146"/>
      <c r="C88" s="146"/>
      <c r="D88" s="146"/>
      <c r="E88" s="146"/>
      <c r="F88" s="146"/>
      <c r="G88" s="146"/>
      <c r="H88" s="146"/>
      <c r="I88" s="146"/>
      <c r="J88" s="146"/>
    </row>
    <row r="89" spans="1:10" ht="15" customHeight="1">
      <c r="A89" s="31" t="s">
        <v>297</v>
      </c>
      <c r="B89" s="133"/>
      <c r="C89" s="133"/>
      <c r="D89" s="133"/>
      <c r="E89" s="133"/>
      <c r="F89" s="133"/>
      <c r="G89" s="133"/>
      <c r="H89" s="133"/>
      <c r="I89" s="133"/>
      <c r="J89" s="133"/>
    </row>
    <row r="90" spans="1:10" ht="24" customHeight="1">
      <c r="A90" s="111" t="s">
        <v>292</v>
      </c>
      <c r="B90" s="46">
        <v>485</v>
      </c>
      <c r="C90" s="46">
        <v>160</v>
      </c>
      <c r="D90" s="46">
        <v>150</v>
      </c>
      <c r="E90" s="46">
        <v>38</v>
      </c>
      <c r="F90" s="46">
        <v>93</v>
      </c>
      <c r="G90" s="46">
        <v>13</v>
      </c>
      <c r="H90" s="46">
        <v>3</v>
      </c>
      <c r="I90" s="46">
        <v>76</v>
      </c>
      <c r="J90" s="46">
        <v>1010</v>
      </c>
    </row>
    <row r="91" spans="1:10" ht="15" customHeight="1">
      <c r="A91" s="122" t="s">
        <v>184</v>
      </c>
      <c r="B91" s="46">
        <v>2056</v>
      </c>
      <c r="C91" s="46">
        <v>1306</v>
      </c>
      <c r="D91" s="46">
        <v>1224</v>
      </c>
      <c r="E91" s="46">
        <v>273</v>
      </c>
      <c r="F91" s="46">
        <v>382</v>
      </c>
      <c r="G91" s="46">
        <v>117</v>
      </c>
      <c r="H91" s="46">
        <v>24</v>
      </c>
      <c r="I91" s="46">
        <v>68</v>
      </c>
      <c r="J91" s="46">
        <v>5335</v>
      </c>
    </row>
    <row r="92" spans="1:10" ht="15" customHeight="1">
      <c r="A92" s="122" t="s">
        <v>185</v>
      </c>
      <c r="B92" s="46">
        <v>5280</v>
      </c>
      <c r="C92" s="46">
        <v>4093</v>
      </c>
      <c r="D92" s="46">
        <v>3178</v>
      </c>
      <c r="E92" s="46">
        <v>680</v>
      </c>
      <c r="F92" s="46">
        <v>1048</v>
      </c>
      <c r="G92" s="46">
        <v>356</v>
      </c>
      <c r="H92" s="46">
        <v>90</v>
      </c>
      <c r="I92" s="46">
        <v>104</v>
      </c>
      <c r="J92" s="46">
        <v>14440</v>
      </c>
    </row>
    <row r="93" spans="1:10" ht="15" customHeight="1">
      <c r="A93" s="122" t="s">
        <v>186</v>
      </c>
      <c r="B93" s="46">
        <v>8793</v>
      </c>
      <c r="C93" s="46">
        <v>7071</v>
      </c>
      <c r="D93" s="46">
        <v>5292</v>
      </c>
      <c r="E93" s="46">
        <v>1242</v>
      </c>
      <c r="F93" s="46">
        <v>1926</v>
      </c>
      <c r="G93" s="46">
        <v>543</v>
      </c>
      <c r="H93" s="46">
        <v>161</v>
      </c>
      <c r="I93" s="46">
        <v>76</v>
      </c>
      <c r="J93" s="46">
        <v>24514</v>
      </c>
    </row>
    <row r="94" spans="1:10" ht="15" customHeight="1">
      <c r="A94" s="122" t="s">
        <v>187</v>
      </c>
      <c r="B94" s="46">
        <v>11912</v>
      </c>
      <c r="C94" s="46">
        <v>9420</v>
      </c>
      <c r="D94" s="46">
        <v>6473</v>
      </c>
      <c r="E94" s="46">
        <v>1745</v>
      </c>
      <c r="F94" s="46">
        <v>2669</v>
      </c>
      <c r="G94" s="46">
        <v>712</v>
      </c>
      <c r="H94" s="46">
        <v>299</v>
      </c>
      <c r="I94" s="46">
        <v>94</v>
      </c>
      <c r="J94" s="46">
        <v>32643</v>
      </c>
    </row>
    <row r="95" spans="1:10" ht="15" customHeight="1">
      <c r="A95" s="122" t="s">
        <v>188</v>
      </c>
      <c r="B95" s="46">
        <v>12316</v>
      </c>
      <c r="C95" s="46">
        <v>9038</v>
      </c>
      <c r="D95" s="46">
        <v>6208</v>
      </c>
      <c r="E95" s="46">
        <v>1835</v>
      </c>
      <c r="F95" s="46">
        <v>2590</v>
      </c>
      <c r="G95" s="46">
        <v>744</v>
      </c>
      <c r="H95" s="46">
        <v>292</v>
      </c>
      <c r="I95" s="46">
        <v>55</v>
      </c>
      <c r="J95" s="46">
        <v>32557</v>
      </c>
    </row>
    <row r="96" spans="1:10" ht="15" customHeight="1">
      <c r="A96" s="122" t="s">
        <v>293</v>
      </c>
      <c r="B96" s="46">
        <v>8944</v>
      </c>
      <c r="C96" s="46">
        <v>5704</v>
      </c>
      <c r="D96" s="46">
        <v>4404</v>
      </c>
      <c r="E96" s="46">
        <v>1358</v>
      </c>
      <c r="F96" s="46">
        <v>1775</v>
      </c>
      <c r="G96" s="46">
        <v>503</v>
      </c>
      <c r="H96" s="46">
        <v>223</v>
      </c>
      <c r="I96" s="46">
        <v>23</v>
      </c>
      <c r="J96" s="46">
        <v>22617</v>
      </c>
    </row>
    <row r="97" spans="1:10" ht="23.7" customHeight="1">
      <c r="A97" s="111" t="s">
        <v>294</v>
      </c>
      <c r="B97" s="46">
        <v>4861</v>
      </c>
      <c r="C97" s="46">
        <v>4349</v>
      </c>
      <c r="D97" s="46">
        <v>1619</v>
      </c>
      <c r="E97" s="46">
        <v>466</v>
      </c>
      <c r="F97" s="46">
        <v>1043</v>
      </c>
      <c r="G97" s="46">
        <v>301</v>
      </c>
      <c r="H97" s="46">
        <v>94</v>
      </c>
      <c r="I97" s="46">
        <v>23</v>
      </c>
      <c r="J97" s="46">
        <v>12749</v>
      </c>
    </row>
    <row r="98" spans="1:10" ht="15" customHeight="1">
      <c r="A98" s="123" t="s">
        <v>295</v>
      </c>
      <c r="B98" s="56">
        <v>49786</v>
      </c>
      <c r="C98" s="56">
        <v>36792</v>
      </c>
      <c r="D98" s="56">
        <v>26929</v>
      </c>
      <c r="E98" s="56">
        <v>7171</v>
      </c>
      <c r="F98" s="56">
        <v>10483</v>
      </c>
      <c r="G98" s="56">
        <v>2988</v>
      </c>
      <c r="H98" s="56">
        <v>1092</v>
      </c>
      <c r="I98" s="56">
        <v>496</v>
      </c>
      <c r="J98" s="56">
        <v>133116</v>
      </c>
    </row>
    <row r="99" spans="1:10" ht="15" customHeight="1">
      <c r="A99" s="31" t="s">
        <v>298</v>
      </c>
      <c r="B99" s="10"/>
      <c r="C99" s="10"/>
      <c r="D99" s="10"/>
      <c r="E99" s="10"/>
      <c r="F99" s="10"/>
      <c r="G99" s="10"/>
      <c r="H99" s="10"/>
      <c r="I99" s="10"/>
      <c r="J99" s="10"/>
    </row>
    <row r="100" spans="1:10" ht="24" customHeight="1">
      <c r="A100" s="111" t="s">
        <v>292</v>
      </c>
      <c r="B100" s="46">
        <v>491</v>
      </c>
      <c r="C100" s="46">
        <v>211</v>
      </c>
      <c r="D100" s="46">
        <v>319</v>
      </c>
      <c r="E100" s="46">
        <v>123</v>
      </c>
      <c r="F100" s="46">
        <v>141</v>
      </c>
      <c r="G100" s="46">
        <v>33</v>
      </c>
      <c r="H100" s="46">
        <v>9</v>
      </c>
      <c r="I100" s="46">
        <v>69</v>
      </c>
      <c r="J100" s="46">
        <v>1369</v>
      </c>
    </row>
    <row r="101" spans="1:10" ht="15" customHeight="1">
      <c r="A101" s="122" t="s">
        <v>184</v>
      </c>
      <c r="B101" s="46">
        <v>2177</v>
      </c>
      <c r="C101" s="46">
        <v>1796</v>
      </c>
      <c r="D101" s="46">
        <v>1956</v>
      </c>
      <c r="E101" s="46">
        <v>866</v>
      </c>
      <c r="F101" s="46">
        <v>792</v>
      </c>
      <c r="G101" s="46">
        <v>245</v>
      </c>
      <c r="H101" s="46">
        <v>55</v>
      </c>
      <c r="I101" s="46">
        <v>89</v>
      </c>
      <c r="J101" s="46">
        <v>7761</v>
      </c>
    </row>
    <row r="102" spans="1:10" ht="15" customHeight="1">
      <c r="A102" s="122" t="s">
        <v>185</v>
      </c>
      <c r="B102" s="46">
        <v>5776</v>
      </c>
      <c r="C102" s="46">
        <v>5244</v>
      </c>
      <c r="D102" s="46">
        <v>5090</v>
      </c>
      <c r="E102" s="46">
        <v>2225</v>
      </c>
      <c r="F102" s="46">
        <v>1914</v>
      </c>
      <c r="G102" s="46">
        <v>624</v>
      </c>
      <c r="H102" s="46">
        <v>217</v>
      </c>
      <c r="I102" s="46">
        <v>159</v>
      </c>
      <c r="J102" s="46">
        <v>20618</v>
      </c>
    </row>
    <row r="103" spans="1:10" ht="15" customHeight="1">
      <c r="A103" s="122" t="s">
        <v>186</v>
      </c>
      <c r="B103" s="46">
        <v>8920</v>
      </c>
      <c r="C103" s="46">
        <v>7926</v>
      </c>
      <c r="D103" s="46">
        <v>7484</v>
      </c>
      <c r="E103" s="46">
        <v>3504</v>
      </c>
      <c r="F103" s="46">
        <v>2933</v>
      </c>
      <c r="G103" s="46">
        <v>831</v>
      </c>
      <c r="H103" s="46">
        <v>409</v>
      </c>
      <c r="I103" s="46">
        <v>198</v>
      </c>
      <c r="J103" s="46">
        <v>31365</v>
      </c>
    </row>
    <row r="104" spans="1:10" ht="15" customHeight="1">
      <c r="A104" s="122" t="s">
        <v>187</v>
      </c>
      <c r="B104" s="46">
        <v>11390</v>
      </c>
      <c r="C104" s="46">
        <v>9734</v>
      </c>
      <c r="D104" s="46">
        <v>8919</v>
      </c>
      <c r="E104" s="46">
        <v>4587</v>
      </c>
      <c r="F104" s="46">
        <v>3885</v>
      </c>
      <c r="G104" s="46">
        <v>1013</v>
      </c>
      <c r="H104" s="46">
        <v>462</v>
      </c>
      <c r="I104" s="46">
        <v>192</v>
      </c>
      <c r="J104" s="46">
        <v>39317</v>
      </c>
    </row>
    <row r="105" spans="1:10" ht="15" customHeight="1">
      <c r="A105" s="122" t="s">
        <v>188</v>
      </c>
      <c r="B105" s="46">
        <v>12642</v>
      </c>
      <c r="C105" s="46">
        <v>10405</v>
      </c>
      <c r="D105" s="46">
        <v>8744</v>
      </c>
      <c r="E105" s="46">
        <v>4773</v>
      </c>
      <c r="F105" s="46">
        <v>4161</v>
      </c>
      <c r="G105" s="46">
        <v>1018</v>
      </c>
      <c r="H105" s="46">
        <v>531</v>
      </c>
      <c r="I105" s="46">
        <v>148</v>
      </c>
      <c r="J105" s="46">
        <v>41565</v>
      </c>
    </row>
    <row r="106" spans="1:10" ht="15" customHeight="1">
      <c r="A106" s="122" t="s">
        <v>293</v>
      </c>
      <c r="B106" s="46">
        <v>12583</v>
      </c>
      <c r="C106" s="46">
        <v>9448</v>
      </c>
      <c r="D106" s="46">
        <v>8103</v>
      </c>
      <c r="E106" s="46">
        <v>4804</v>
      </c>
      <c r="F106" s="46">
        <v>4103</v>
      </c>
      <c r="G106" s="46">
        <v>846</v>
      </c>
      <c r="H106" s="46">
        <v>477</v>
      </c>
      <c r="I106" s="46">
        <v>128</v>
      </c>
      <c r="J106" s="46">
        <v>39736</v>
      </c>
    </row>
    <row r="107" spans="1:10">
      <c r="A107" s="111" t="s">
        <v>294</v>
      </c>
      <c r="B107" s="46">
        <v>2372</v>
      </c>
      <c r="C107" s="46">
        <v>2380</v>
      </c>
      <c r="D107" s="46">
        <v>1270</v>
      </c>
      <c r="E107" s="46">
        <v>921</v>
      </c>
      <c r="F107" s="46">
        <v>835</v>
      </c>
      <c r="G107" s="46">
        <v>241</v>
      </c>
      <c r="H107" s="46">
        <v>118</v>
      </c>
      <c r="I107" s="46">
        <v>35</v>
      </c>
      <c r="J107" s="46">
        <v>8166</v>
      </c>
    </row>
    <row r="108" spans="1:10" ht="15" customHeight="1">
      <c r="A108" s="123" t="s">
        <v>295</v>
      </c>
      <c r="B108" s="56">
        <v>53979</v>
      </c>
      <c r="C108" s="56">
        <v>44764</v>
      </c>
      <c r="D108" s="56">
        <v>40615</v>
      </c>
      <c r="E108" s="56">
        <v>20882</v>
      </c>
      <c r="F108" s="56">
        <v>17929</v>
      </c>
      <c r="G108" s="56">
        <v>4610</v>
      </c>
      <c r="H108" s="56">
        <v>2160</v>
      </c>
      <c r="I108" s="56">
        <v>983</v>
      </c>
      <c r="J108" s="56">
        <v>181731</v>
      </c>
    </row>
    <row r="109" spans="1:10" ht="15" customHeight="1">
      <c r="A109" s="67" t="s">
        <v>289</v>
      </c>
      <c r="B109" s="10"/>
      <c r="C109" s="10"/>
      <c r="D109" s="10"/>
      <c r="E109" s="10"/>
      <c r="F109" s="10"/>
      <c r="G109" s="10"/>
      <c r="H109" s="10"/>
      <c r="I109" s="10"/>
      <c r="J109" s="10"/>
    </row>
    <row r="110" spans="1:10" ht="24" customHeight="1">
      <c r="A110" s="111" t="s">
        <v>292</v>
      </c>
      <c r="B110" s="46">
        <v>975</v>
      </c>
      <c r="C110" s="46">
        <v>371</v>
      </c>
      <c r="D110" s="46">
        <v>468</v>
      </c>
      <c r="E110" s="46">
        <v>161</v>
      </c>
      <c r="F110" s="46">
        <v>234</v>
      </c>
      <c r="G110" s="46">
        <v>46</v>
      </c>
      <c r="H110" s="46">
        <v>12</v>
      </c>
      <c r="I110" s="46">
        <v>145</v>
      </c>
      <c r="J110" s="46">
        <v>2376</v>
      </c>
    </row>
    <row r="111" spans="1:10" ht="15" customHeight="1">
      <c r="A111" s="122" t="s">
        <v>184</v>
      </c>
      <c r="B111" s="46">
        <v>4219</v>
      </c>
      <c r="C111" s="46">
        <v>3098</v>
      </c>
      <c r="D111" s="46">
        <v>3174</v>
      </c>
      <c r="E111" s="46">
        <v>1137</v>
      </c>
      <c r="F111" s="46">
        <v>1171</v>
      </c>
      <c r="G111" s="46">
        <v>362</v>
      </c>
      <c r="H111" s="46">
        <v>79</v>
      </c>
      <c r="I111" s="46">
        <v>157</v>
      </c>
      <c r="J111" s="46">
        <v>13060</v>
      </c>
    </row>
    <row r="112" spans="1:10" ht="15" customHeight="1">
      <c r="A112" s="122" t="s">
        <v>185</v>
      </c>
      <c r="B112" s="46">
        <v>11031</v>
      </c>
      <c r="C112" s="46">
        <v>9322</v>
      </c>
      <c r="D112" s="46">
        <v>8249</v>
      </c>
      <c r="E112" s="46">
        <v>2900</v>
      </c>
      <c r="F112" s="46">
        <v>2961</v>
      </c>
      <c r="G112" s="46">
        <v>978</v>
      </c>
      <c r="H112" s="46">
        <v>306</v>
      </c>
      <c r="I112" s="46">
        <v>263</v>
      </c>
      <c r="J112" s="46">
        <v>34962</v>
      </c>
    </row>
    <row r="113" spans="1:10" ht="15" customHeight="1">
      <c r="A113" s="122" t="s">
        <v>186</v>
      </c>
      <c r="B113" s="46">
        <v>17677</v>
      </c>
      <c r="C113" s="46">
        <v>14971</v>
      </c>
      <c r="D113" s="46">
        <v>12748</v>
      </c>
      <c r="E113" s="46">
        <v>4740</v>
      </c>
      <c r="F113" s="46">
        <v>4855</v>
      </c>
      <c r="G113" s="46">
        <v>1374</v>
      </c>
      <c r="H113" s="46">
        <v>569</v>
      </c>
      <c r="I113" s="46">
        <v>271</v>
      </c>
      <c r="J113" s="46">
        <v>55724</v>
      </c>
    </row>
    <row r="114" spans="1:10" ht="15" customHeight="1">
      <c r="A114" s="122" t="s">
        <v>187</v>
      </c>
      <c r="B114" s="46">
        <v>23259</v>
      </c>
      <c r="C114" s="46">
        <v>19128</v>
      </c>
      <c r="D114" s="46">
        <v>15362</v>
      </c>
      <c r="E114" s="46">
        <v>6324</v>
      </c>
      <c r="F114" s="46">
        <v>6549</v>
      </c>
      <c r="G114" s="46">
        <v>1722</v>
      </c>
      <c r="H114" s="46">
        <v>760</v>
      </c>
      <c r="I114" s="46">
        <v>285</v>
      </c>
      <c r="J114" s="46">
        <v>71771</v>
      </c>
    </row>
    <row r="115" spans="1:10" ht="15" customHeight="1">
      <c r="A115" s="122" t="s">
        <v>188</v>
      </c>
      <c r="B115" s="46">
        <v>24899</v>
      </c>
      <c r="C115" s="46">
        <v>19403</v>
      </c>
      <c r="D115" s="46">
        <v>14928</v>
      </c>
      <c r="E115" s="46">
        <v>6597</v>
      </c>
      <c r="F115" s="46">
        <v>6749</v>
      </c>
      <c r="G115" s="46">
        <v>1759</v>
      </c>
      <c r="H115" s="46">
        <v>822</v>
      </c>
      <c r="I115" s="46">
        <v>202</v>
      </c>
      <c r="J115" s="46">
        <v>73923</v>
      </c>
    </row>
    <row r="116" spans="1:10" ht="15" customHeight="1">
      <c r="A116" s="122" t="s">
        <v>293</v>
      </c>
      <c r="B116" s="46">
        <v>21477</v>
      </c>
      <c r="C116" s="46">
        <v>15137</v>
      </c>
      <c r="D116" s="46">
        <v>12488</v>
      </c>
      <c r="E116" s="46">
        <v>6152</v>
      </c>
      <c r="F116" s="46">
        <v>5872</v>
      </c>
      <c r="G116" s="46">
        <v>1346</v>
      </c>
      <c r="H116" s="46">
        <v>698</v>
      </c>
      <c r="I116" s="46">
        <v>151</v>
      </c>
      <c r="J116" s="46">
        <v>62175</v>
      </c>
    </row>
    <row r="117" spans="1:10">
      <c r="A117" s="111" t="s">
        <v>294</v>
      </c>
      <c r="B117" s="46">
        <v>7233</v>
      </c>
      <c r="C117" s="46">
        <v>6728</v>
      </c>
      <c r="D117" s="46">
        <v>2888</v>
      </c>
      <c r="E117" s="46">
        <v>1387</v>
      </c>
      <c r="F117" s="46">
        <v>1878</v>
      </c>
      <c r="G117" s="46">
        <v>542</v>
      </c>
      <c r="H117" s="46">
        <v>212</v>
      </c>
      <c r="I117" s="46">
        <v>58</v>
      </c>
      <c r="J117" s="46">
        <v>20913</v>
      </c>
    </row>
    <row r="118" spans="1:10" ht="15" customHeight="1">
      <c r="A118" s="123" t="s">
        <v>295</v>
      </c>
      <c r="B118" s="56">
        <v>103537</v>
      </c>
      <c r="C118" s="56">
        <v>81430</v>
      </c>
      <c r="D118" s="56">
        <v>67417</v>
      </c>
      <c r="E118" s="56">
        <v>28011</v>
      </c>
      <c r="F118" s="56">
        <v>28391</v>
      </c>
      <c r="G118" s="56">
        <v>7587</v>
      </c>
      <c r="H118" s="56">
        <v>3246</v>
      </c>
      <c r="I118" s="56">
        <v>1474</v>
      </c>
      <c r="J118" s="56">
        <v>313991</v>
      </c>
    </row>
    <row r="119" spans="1:10" ht="15" customHeight="1">
      <c r="A119" s="190" t="s">
        <v>283</v>
      </c>
      <c r="B119" s="146"/>
      <c r="C119" s="146"/>
      <c r="D119" s="146"/>
      <c r="E119" s="146"/>
      <c r="F119" s="146"/>
      <c r="G119" s="146"/>
      <c r="H119" s="146"/>
      <c r="I119" s="146"/>
      <c r="J119" s="146"/>
    </row>
    <row r="120" spans="1:10" ht="24" customHeight="1">
      <c r="A120" s="111" t="s">
        <v>292</v>
      </c>
      <c r="B120" s="46">
        <v>2331</v>
      </c>
      <c r="C120" s="46">
        <v>1195</v>
      </c>
      <c r="D120" s="46">
        <v>2501</v>
      </c>
      <c r="E120" s="46">
        <v>514</v>
      </c>
      <c r="F120" s="46">
        <v>700</v>
      </c>
      <c r="G120" s="46">
        <v>231</v>
      </c>
      <c r="H120" s="46">
        <v>38</v>
      </c>
      <c r="I120" s="46">
        <v>736</v>
      </c>
      <c r="J120" s="46">
        <v>8287</v>
      </c>
    </row>
    <row r="121" spans="1:10" ht="15" customHeight="1">
      <c r="A121" s="122" t="s">
        <v>184</v>
      </c>
      <c r="B121" s="46">
        <v>16176</v>
      </c>
      <c r="C121" s="46">
        <v>20344</v>
      </c>
      <c r="D121" s="46">
        <v>13790</v>
      </c>
      <c r="E121" s="46">
        <v>3737</v>
      </c>
      <c r="F121" s="46">
        <v>5465</v>
      </c>
      <c r="G121" s="46">
        <v>2280</v>
      </c>
      <c r="H121" s="46">
        <v>663</v>
      </c>
      <c r="I121" s="46">
        <v>619</v>
      </c>
      <c r="J121" s="46">
        <v>63448</v>
      </c>
    </row>
    <row r="122" spans="1:10" ht="15" customHeight="1">
      <c r="A122" s="122" t="s">
        <v>185</v>
      </c>
      <c r="B122" s="46">
        <v>33583</v>
      </c>
      <c r="C122" s="46">
        <v>36292</v>
      </c>
      <c r="D122" s="46">
        <v>30347</v>
      </c>
      <c r="E122" s="46">
        <v>8518</v>
      </c>
      <c r="F122" s="46">
        <v>11426</v>
      </c>
      <c r="G122" s="46">
        <v>3863</v>
      </c>
      <c r="H122" s="46">
        <v>1410</v>
      </c>
      <c r="I122" s="46">
        <v>862</v>
      </c>
      <c r="J122" s="46">
        <v>127004</v>
      </c>
    </row>
    <row r="123" spans="1:10" ht="15" customHeight="1">
      <c r="A123" s="122" t="s">
        <v>186</v>
      </c>
      <c r="B123" s="46">
        <v>49843</v>
      </c>
      <c r="C123" s="46">
        <v>49047</v>
      </c>
      <c r="D123" s="46">
        <v>44680</v>
      </c>
      <c r="E123" s="46">
        <v>12881</v>
      </c>
      <c r="F123" s="46">
        <v>16760</v>
      </c>
      <c r="G123" s="46">
        <v>5556</v>
      </c>
      <c r="H123" s="46">
        <v>1975</v>
      </c>
      <c r="I123" s="46">
        <v>899</v>
      </c>
      <c r="J123" s="46">
        <v>182613</v>
      </c>
    </row>
    <row r="124" spans="1:10" ht="15" customHeight="1">
      <c r="A124" s="122" t="s">
        <v>187</v>
      </c>
      <c r="B124" s="46">
        <v>52995</v>
      </c>
      <c r="C124" s="46">
        <v>48915</v>
      </c>
      <c r="D124" s="46">
        <v>43489</v>
      </c>
      <c r="E124" s="46">
        <v>15074</v>
      </c>
      <c r="F124" s="46">
        <v>16687</v>
      </c>
      <c r="G124" s="46">
        <v>5725</v>
      </c>
      <c r="H124" s="46">
        <v>1985</v>
      </c>
      <c r="I124" s="46">
        <v>747</v>
      </c>
      <c r="J124" s="46">
        <v>186649</v>
      </c>
    </row>
    <row r="125" spans="1:10" ht="15" customHeight="1">
      <c r="A125" s="122" t="s">
        <v>188</v>
      </c>
      <c r="B125" s="46">
        <v>43797</v>
      </c>
      <c r="C125" s="46">
        <v>38587</v>
      </c>
      <c r="D125" s="46">
        <v>31479</v>
      </c>
      <c r="E125" s="46">
        <v>12803</v>
      </c>
      <c r="F125" s="46">
        <v>13169</v>
      </c>
      <c r="G125" s="46">
        <v>4369</v>
      </c>
      <c r="H125" s="46">
        <v>1702</v>
      </c>
      <c r="I125" s="46">
        <v>438</v>
      </c>
      <c r="J125" s="46">
        <v>147204</v>
      </c>
    </row>
    <row r="126" spans="1:10" ht="15" customHeight="1">
      <c r="A126" s="122" t="s">
        <v>293</v>
      </c>
      <c r="B126" s="46">
        <v>29068</v>
      </c>
      <c r="C126" s="46">
        <v>24600</v>
      </c>
      <c r="D126" s="46">
        <v>18596</v>
      </c>
      <c r="E126" s="46">
        <v>7909</v>
      </c>
      <c r="F126" s="46">
        <v>8607</v>
      </c>
      <c r="G126" s="46">
        <v>2629</v>
      </c>
      <c r="H126" s="46">
        <v>1074</v>
      </c>
      <c r="I126" s="46">
        <v>208</v>
      </c>
      <c r="J126" s="46">
        <v>93234</v>
      </c>
    </row>
    <row r="127" spans="1:10">
      <c r="A127" s="111" t="s">
        <v>294</v>
      </c>
      <c r="B127" s="46">
        <v>9079</v>
      </c>
      <c r="C127" s="46">
        <v>13786</v>
      </c>
      <c r="D127" s="46">
        <v>5817</v>
      </c>
      <c r="E127" s="46">
        <v>2806</v>
      </c>
      <c r="F127" s="46">
        <v>1692</v>
      </c>
      <c r="G127" s="46">
        <v>762</v>
      </c>
      <c r="H127" s="46">
        <v>298</v>
      </c>
      <c r="I127" s="46">
        <v>91</v>
      </c>
      <c r="J127" s="46">
        <v>34494</v>
      </c>
    </row>
    <row r="128" spans="1:10" ht="15" customHeight="1">
      <c r="A128" s="123" t="s">
        <v>295</v>
      </c>
      <c r="B128" s="56">
        <v>227793</v>
      </c>
      <c r="C128" s="56">
        <v>218980</v>
      </c>
      <c r="D128" s="56">
        <v>184882</v>
      </c>
      <c r="E128" s="56">
        <v>61436</v>
      </c>
      <c r="F128" s="56">
        <v>72814</v>
      </c>
      <c r="G128" s="56">
        <v>24653</v>
      </c>
      <c r="H128" s="56">
        <v>8847</v>
      </c>
      <c r="I128" s="56">
        <v>4509</v>
      </c>
      <c r="J128" s="56">
        <v>808439</v>
      </c>
    </row>
    <row r="129" spans="1:10" ht="15" customHeight="1">
      <c r="A129" s="190" t="s">
        <v>284</v>
      </c>
      <c r="B129" s="146"/>
      <c r="C129" s="146"/>
      <c r="D129" s="146"/>
      <c r="E129" s="146"/>
      <c r="F129" s="146"/>
      <c r="G129" s="146"/>
      <c r="H129" s="146"/>
      <c r="I129" s="146"/>
      <c r="J129" s="146"/>
    </row>
    <row r="130" spans="1:10" ht="24" customHeight="1">
      <c r="A130" s="111" t="s">
        <v>292</v>
      </c>
      <c r="B130" s="46">
        <v>20</v>
      </c>
      <c r="C130" s="46">
        <v>2</v>
      </c>
      <c r="D130" s="46">
        <v>17</v>
      </c>
      <c r="E130" s="46">
        <v>28</v>
      </c>
      <c r="F130" s="46">
        <v>7</v>
      </c>
      <c r="G130" s="46">
        <v>1</v>
      </c>
      <c r="H130" s="10" t="s">
        <v>296</v>
      </c>
      <c r="I130" s="46">
        <v>7</v>
      </c>
      <c r="J130" s="46">
        <v>82</v>
      </c>
    </row>
    <row r="131" spans="1:10" ht="15" customHeight="1">
      <c r="A131" s="122" t="s">
        <v>184</v>
      </c>
      <c r="B131" s="46">
        <v>413</v>
      </c>
      <c r="C131" s="46">
        <v>267</v>
      </c>
      <c r="D131" s="46">
        <v>234</v>
      </c>
      <c r="E131" s="46">
        <v>112</v>
      </c>
      <c r="F131" s="46">
        <v>67</v>
      </c>
      <c r="G131" s="46">
        <v>25</v>
      </c>
      <c r="H131" s="46">
        <v>15</v>
      </c>
      <c r="I131" s="46">
        <v>12</v>
      </c>
      <c r="J131" s="46">
        <v>1145</v>
      </c>
    </row>
    <row r="132" spans="1:10" ht="15" customHeight="1">
      <c r="A132" s="122" t="s">
        <v>185</v>
      </c>
      <c r="B132" s="46">
        <v>740</v>
      </c>
      <c r="C132" s="46">
        <v>435</v>
      </c>
      <c r="D132" s="46">
        <v>456</v>
      </c>
      <c r="E132" s="46">
        <v>196</v>
      </c>
      <c r="F132" s="46">
        <v>137</v>
      </c>
      <c r="G132" s="46">
        <v>69</v>
      </c>
      <c r="H132" s="46">
        <v>33</v>
      </c>
      <c r="I132" s="46">
        <v>43</v>
      </c>
      <c r="J132" s="46">
        <v>2107</v>
      </c>
    </row>
    <row r="133" spans="1:10" ht="15" customHeight="1">
      <c r="A133" s="122" t="s">
        <v>186</v>
      </c>
      <c r="B133" s="46">
        <v>1136</v>
      </c>
      <c r="C133" s="46">
        <v>644</v>
      </c>
      <c r="D133" s="46">
        <v>599</v>
      </c>
      <c r="E133" s="46">
        <v>262</v>
      </c>
      <c r="F133" s="46">
        <v>228</v>
      </c>
      <c r="G133" s="46">
        <v>77</v>
      </c>
      <c r="H133" s="46">
        <v>63</v>
      </c>
      <c r="I133" s="46">
        <v>47</v>
      </c>
      <c r="J133" s="46">
        <v>3053</v>
      </c>
    </row>
    <row r="134" spans="1:10" ht="15" customHeight="1">
      <c r="A134" s="122" t="s">
        <v>187</v>
      </c>
      <c r="B134" s="46">
        <v>1359</v>
      </c>
      <c r="C134" s="46">
        <v>834</v>
      </c>
      <c r="D134" s="46">
        <v>662</v>
      </c>
      <c r="E134" s="46">
        <v>430</v>
      </c>
      <c r="F134" s="46">
        <v>306</v>
      </c>
      <c r="G134" s="46">
        <v>102</v>
      </c>
      <c r="H134" s="46">
        <v>65</v>
      </c>
      <c r="I134" s="46">
        <v>37</v>
      </c>
      <c r="J134" s="46">
        <v>3794</v>
      </c>
    </row>
    <row r="135" spans="1:10" ht="15" customHeight="1">
      <c r="A135" s="122" t="s">
        <v>188</v>
      </c>
      <c r="B135" s="46">
        <v>1216</v>
      </c>
      <c r="C135" s="46">
        <v>845</v>
      </c>
      <c r="D135" s="46">
        <v>550</v>
      </c>
      <c r="E135" s="46">
        <v>423</v>
      </c>
      <c r="F135" s="46">
        <v>312</v>
      </c>
      <c r="G135" s="46">
        <v>93</v>
      </c>
      <c r="H135" s="46">
        <v>56</v>
      </c>
      <c r="I135" s="46">
        <v>23</v>
      </c>
      <c r="J135" s="46">
        <v>3516</v>
      </c>
    </row>
    <row r="136" spans="1:10" ht="15" customHeight="1">
      <c r="A136" s="122" t="s">
        <v>293</v>
      </c>
      <c r="B136" s="46">
        <v>874</v>
      </c>
      <c r="C136" s="46">
        <v>812</v>
      </c>
      <c r="D136" s="46">
        <v>367</v>
      </c>
      <c r="E136" s="46">
        <v>420</v>
      </c>
      <c r="F136" s="46">
        <v>272</v>
      </c>
      <c r="G136" s="46">
        <v>83</v>
      </c>
      <c r="H136" s="46">
        <v>52</v>
      </c>
      <c r="I136" s="46">
        <v>12</v>
      </c>
      <c r="J136" s="46">
        <v>2891</v>
      </c>
    </row>
    <row r="137" spans="1:10">
      <c r="A137" s="111" t="s">
        <v>294</v>
      </c>
      <c r="B137" s="46">
        <v>58</v>
      </c>
      <c r="C137" s="46">
        <v>23</v>
      </c>
      <c r="D137" s="46">
        <v>39</v>
      </c>
      <c r="E137" s="46">
        <v>3</v>
      </c>
      <c r="F137" s="46">
        <v>16</v>
      </c>
      <c r="G137" s="46">
        <v>5</v>
      </c>
      <c r="H137" s="10" t="s">
        <v>296</v>
      </c>
      <c r="I137" s="46">
        <v>3</v>
      </c>
      <c r="J137" s="46">
        <v>147</v>
      </c>
    </row>
    <row r="138" spans="1:10" ht="15" customHeight="1">
      <c r="A138" s="123" t="s">
        <v>295</v>
      </c>
      <c r="B138" s="56">
        <v>5758</v>
      </c>
      <c r="C138" s="56">
        <v>3839</v>
      </c>
      <c r="D138" s="56">
        <v>2885</v>
      </c>
      <c r="E138" s="56">
        <v>1871</v>
      </c>
      <c r="F138" s="56">
        <v>1329</v>
      </c>
      <c r="G138" s="56">
        <v>450</v>
      </c>
      <c r="H138" s="56">
        <v>284</v>
      </c>
      <c r="I138" s="56">
        <v>181</v>
      </c>
      <c r="J138" s="56">
        <v>16588</v>
      </c>
    </row>
    <row r="139" spans="1:10" ht="15" customHeight="1">
      <c r="A139" s="190" t="s">
        <v>285</v>
      </c>
      <c r="B139" s="146"/>
      <c r="C139" s="146"/>
      <c r="D139" s="146"/>
      <c r="E139" s="146"/>
      <c r="F139" s="146"/>
      <c r="G139" s="146"/>
      <c r="H139" s="146"/>
      <c r="I139" s="146"/>
      <c r="J139" s="146"/>
    </row>
    <row r="140" spans="1:10" ht="24" customHeight="1">
      <c r="A140" s="111" t="s">
        <v>292</v>
      </c>
      <c r="B140" s="10">
        <v>36</v>
      </c>
      <c r="C140" s="10">
        <v>6</v>
      </c>
      <c r="D140" s="10">
        <v>18</v>
      </c>
      <c r="E140" s="10">
        <v>5</v>
      </c>
      <c r="F140" s="10">
        <v>6</v>
      </c>
      <c r="G140" s="10">
        <v>2</v>
      </c>
      <c r="H140" s="10">
        <v>4</v>
      </c>
      <c r="I140" s="10">
        <v>3</v>
      </c>
      <c r="J140" s="10">
        <v>80</v>
      </c>
    </row>
    <row r="141" spans="1:10" ht="15" customHeight="1">
      <c r="A141" s="122" t="s">
        <v>184</v>
      </c>
      <c r="B141" s="10">
        <v>209</v>
      </c>
      <c r="C141" s="10">
        <v>181</v>
      </c>
      <c r="D141" s="10">
        <v>274</v>
      </c>
      <c r="E141" s="10">
        <v>70</v>
      </c>
      <c r="F141" s="10">
        <v>36</v>
      </c>
      <c r="G141" s="10">
        <v>33</v>
      </c>
      <c r="H141" s="10">
        <v>8</v>
      </c>
      <c r="I141" s="10">
        <v>12</v>
      </c>
      <c r="J141" s="10">
        <v>823</v>
      </c>
    </row>
    <row r="142" spans="1:10" ht="15" customHeight="1">
      <c r="A142" s="122" t="s">
        <v>185</v>
      </c>
      <c r="B142" s="10">
        <v>352</v>
      </c>
      <c r="C142" s="10">
        <v>332</v>
      </c>
      <c r="D142" s="10">
        <v>434</v>
      </c>
      <c r="E142" s="10">
        <v>139</v>
      </c>
      <c r="F142" s="10">
        <v>76</v>
      </c>
      <c r="G142" s="10">
        <v>49</v>
      </c>
      <c r="H142" s="10">
        <v>29</v>
      </c>
      <c r="I142" s="10">
        <v>28</v>
      </c>
      <c r="J142" s="10">
        <v>1438</v>
      </c>
    </row>
    <row r="143" spans="1:10" ht="15" customHeight="1">
      <c r="A143" s="122" t="s">
        <v>186</v>
      </c>
      <c r="B143" s="10">
        <v>487</v>
      </c>
      <c r="C143" s="10">
        <v>445</v>
      </c>
      <c r="D143" s="10">
        <v>581</v>
      </c>
      <c r="E143" s="10">
        <v>197</v>
      </c>
      <c r="F143" s="10">
        <v>119</v>
      </c>
      <c r="G143" s="10">
        <v>56</v>
      </c>
      <c r="H143" s="10">
        <v>29</v>
      </c>
      <c r="I143" s="10">
        <v>24</v>
      </c>
      <c r="J143" s="10">
        <v>1938</v>
      </c>
    </row>
    <row r="144" spans="1:10" ht="15" customHeight="1">
      <c r="A144" s="122" t="s">
        <v>187</v>
      </c>
      <c r="B144" s="10">
        <v>516</v>
      </c>
      <c r="C144" s="10">
        <v>502</v>
      </c>
      <c r="D144" s="10">
        <v>544</v>
      </c>
      <c r="E144" s="10">
        <v>247</v>
      </c>
      <c r="F144" s="10">
        <v>134</v>
      </c>
      <c r="G144" s="10">
        <v>70</v>
      </c>
      <c r="H144" s="10">
        <v>36</v>
      </c>
      <c r="I144" s="10">
        <v>19</v>
      </c>
      <c r="J144" s="10">
        <v>2068</v>
      </c>
    </row>
    <row r="145" spans="1:10" ht="15" customHeight="1">
      <c r="A145" s="122" t="s">
        <v>188</v>
      </c>
      <c r="B145" s="10">
        <v>447</v>
      </c>
      <c r="C145" s="10">
        <v>394</v>
      </c>
      <c r="D145" s="10">
        <v>423</v>
      </c>
      <c r="E145" s="10">
        <v>228</v>
      </c>
      <c r="F145" s="10">
        <v>88</v>
      </c>
      <c r="G145" s="10">
        <v>48</v>
      </c>
      <c r="H145" s="10">
        <v>46</v>
      </c>
      <c r="I145" s="10">
        <v>18</v>
      </c>
      <c r="J145" s="10">
        <v>1692</v>
      </c>
    </row>
    <row r="146" spans="1:10" ht="15" customHeight="1">
      <c r="A146" s="122" t="s">
        <v>293</v>
      </c>
      <c r="B146" s="10">
        <v>217</v>
      </c>
      <c r="C146" s="10">
        <v>237</v>
      </c>
      <c r="D146" s="10">
        <v>181</v>
      </c>
      <c r="E146" s="10">
        <v>184</v>
      </c>
      <c r="F146" s="10">
        <v>72</v>
      </c>
      <c r="G146" s="10">
        <v>26</v>
      </c>
      <c r="H146" s="10">
        <v>34</v>
      </c>
      <c r="I146" s="10">
        <v>10</v>
      </c>
      <c r="J146" s="10">
        <v>960</v>
      </c>
    </row>
    <row r="147" spans="1:10">
      <c r="A147" s="111" t="s">
        <v>294</v>
      </c>
      <c r="B147" s="10">
        <v>13</v>
      </c>
      <c r="C147" s="10">
        <v>4</v>
      </c>
      <c r="D147" s="10">
        <v>3</v>
      </c>
      <c r="E147" s="10">
        <v>2</v>
      </c>
      <c r="F147" s="10">
        <v>1</v>
      </c>
      <c r="G147" s="10" t="s">
        <v>296</v>
      </c>
      <c r="H147" s="10" t="s">
        <v>296</v>
      </c>
      <c r="I147" s="10" t="s">
        <v>296</v>
      </c>
      <c r="J147" s="10">
        <v>25</v>
      </c>
    </row>
    <row r="148" spans="1:10" ht="15" customHeight="1">
      <c r="A148" s="123" t="s">
        <v>295</v>
      </c>
      <c r="B148" s="107">
        <v>2264</v>
      </c>
      <c r="C148" s="107">
        <v>2097</v>
      </c>
      <c r="D148" s="107">
        <v>2455</v>
      </c>
      <c r="E148" s="107">
        <v>1070</v>
      </c>
      <c r="F148" s="107">
        <v>531</v>
      </c>
      <c r="G148" s="107">
        <v>284</v>
      </c>
      <c r="H148" s="107">
        <v>186</v>
      </c>
      <c r="I148" s="107">
        <v>114</v>
      </c>
      <c r="J148" s="107">
        <v>8999</v>
      </c>
    </row>
    <row r="149" spans="1:10" ht="15" customHeight="1">
      <c r="A149" s="229" t="s">
        <v>299</v>
      </c>
      <c r="B149" s="229"/>
      <c r="C149" s="229"/>
      <c r="D149" s="229"/>
      <c r="E149" s="229"/>
      <c r="F149" s="229"/>
      <c r="G149" s="229"/>
      <c r="H149" s="229"/>
      <c r="I149" s="229"/>
      <c r="J149" s="229"/>
    </row>
    <row r="150" spans="1:10" ht="15" customHeight="1">
      <c r="A150" s="224" t="s">
        <v>300</v>
      </c>
      <c r="B150" s="224"/>
      <c r="C150" s="224"/>
      <c r="D150" s="224"/>
      <c r="E150" s="224"/>
      <c r="F150" s="224"/>
      <c r="G150" s="224"/>
      <c r="H150" s="224"/>
      <c r="I150" s="224"/>
      <c r="J150" s="224"/>
    </row>
    <row r="151" spans="1:10" ht="15" customHeight="1">
      <c r="A151" s="224"/>
      <c r="B151" s="224"/>
      <c r="C151" s="224"/>
      <c r="D151" s="224"/>
      <c r="E151" s="224"/>
      <c r="F151" s="224"/>
      <c r="G151" s="224"/>
      <c r="H151" s="224"/>
      <c r="I151" s="224"/>
      <c r="J151" s="224"/>
    </row>
    <row r="152" spans="1:10" ht="15" customHeight="1">
      <c r="A152" s="224" t="s">
        <v>301</v>
      </c>
      <c r="B152" s="224"/>
      <c r="C152" s="224"/>
      <c r="D152" s="224"/>
      <c r="E152" s="224"/>
      <c r="F152" s="224"/>
      <c r="G152" s="224"/>
      <c r="H152" s="224"/>
      <c r="I152" s="224"/>
      <c r="J152" s="224"/>
    </row>
    <row r="153" spans="1:10" ht="15" customHeight="1">
      <c r="A153" s="224"/>
      <c r="B153" s="224"/>
      <c r="C153" s="224"/>
      <c r="D153" s="224"/>
      <c r="E153" s="224"/>
      <c r="F153" s="224"/>
      <c r="G153" s="224"/>
      <c r="H153" s="224"/>
      <c r="I153" s="224"/>
      <c r="J153" s="224"/>
    </row>
    <row r="154" spans="1:10" ht="15" customHeight="1">
      <c r="A154" s="224"/>
      <c r="B154" s="224"/>
      <c r="C154" s="224"/>
      <c r="D154" s="224"/>
      <c r="E154" s="224"/>
      <c r="F154" s="224"/>
      <c r="G154" s="224"/>
      <c r="H154" s="224"/>
      <c r="I154" s="224"/>
      <c r="J154" s="224"/>
    </row>
    <row r="155" spans="1:10" ht="15" customHeight="1">
      <c r="A155" s="224" t="s">
        <v>302</v>
      </c>
      <c r="B155" s="224"/>
      <c r="C155" s="224"/>
      <c r="D155" s="224"/>
      <c r="E155" s="224"/>
      <c r="F155" s="224"/>
      <c r="G155" s="224"/>
      <c r="H155" s="224"/>
      <c r="I155" s="224"/>
      <c r="J155" s="224"/>
    </row>
    <row r="156" spans="1:10" ht="15" customHeight="1">
      <c r="A156" s="224"/>
      <c r="B156" s="224"/>
      <c r="C156" s="224"/>
      <c r="D156" s="224"/>
      <c r="E156" s="224"/>
      <c r="F156" s="224"/>
      <c r="G156" s="224"/>
      <c r="H156" s="224"/>
      <c r="I156" s="224"/>
      <c r="J156" s="224"/>
    </row>
    <row r="157" spans="1:10" ht="15" customHeight="1">
      <c r="A157" s="226" t="s">
        <v>69</v>
      </c>
      <c r="B157" s="226"/>
      <c r="C157" s="226"/>
      <c r="D157" s="226"/>
      <c r="E157" s="226"/>
      <c r="F157" s="226"/>
      <c r="G157" s="226"/>
      <c r="H157" s="226"/>
      <c r="I157" s="226"/>
      <c r="J157" s="226"/>
    </row>
    <row r="158" spans="1:10" ht="15" customHeight="1"/>
    <row r="159" spans="1:10" ht="15" customHeight="1"/>
    <row r="160" spans="1:1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sheetData>
  <mergeCells count="8">
    <mergeCell ref="A155:J156"/>
    <mergeCell ref="A157:J157"/>
    <mergeCell ref="A22:J23"/>
    <mergeCell ref="A24:J24"/>
    <mergeCell ref="A25:J25"/>
    <mergeCell ref="A149:J149"/>
    <mergeCell ref="A150:J151"/>
    <mergeCell ref="A152:J154"/>
  </mergeCells>
  <pageMargins left="0.7" right="0.7" top="0.75" bottom="0.75" header="0.3" footer="0.3"/>
  <pageSetup scale="5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8574D-379E-4E8F-8BFB-4D44DD8B47D9}">
  <sheetPr>
    <pageSetUpPr fitToPage="1"/>
  </sheetPr>
  <dimension ref="A1:J146"/>
  <sheetViews>
    <sheetView zoomScaleNormal="100" workbookViewId="0">
      <selection activeCell="A7" sqref="A7"/>
    </sheetView>
  </sheetViews>
  <sheetFormatPr defaultColWidth="9.15625" defaultRowHeight="14.4"/>
  <cols>
    <col min="1" max="1" width="50.68359375" style="70" customWidth="1"/>
    <col min="2" max="10" width="10.68359375" style="70" customWidth="1"/>
    <col min="11" max="16384" width="9.15625" style="70"/>
  </cols>
  <sheetData>
    <row r="1" spans="1:10" ht="15" customHeight="1"/>
    <row r="2" spans="1:10" ht="15" customHeight="1"/>
    <row r="7" spans="1:10">
      <c r="A7" s="2"/>
    </row>
    <row r="8" spans="1:10" ht="18" customHeight="1">
      <c r="A8" s="41" t="s">
        <v>177</v>
      </c>
      <c r="B8" s="104"/>
      <c r="C8" s="104"/>
      <c r="D8" s="104"/>
      <c r="E8" s="104"/>
      <c r="F8" s="104"/>
      <c r="G8" s="104"/>
      <c r="H8" s="104"/>
      <c r="I8" s="104"/>
      <c r="J8" s="104"/>
    </row>
    <row r="9" spans="1:10" ht="15" customHeight="1">
      <c r="A9" s="42" t="s">
        <v>1</v>
      </c>
      <c r="B9" s="43" t="s">
        <v>2</v>
      </c>
      <c r="C9" s="43" t="s">
        <v>3</v>
      </c>
      <c r="D9" s="43" t="s">
        <v>4</v>
      </c>
      <c r="E9" s="43" t="s">
        <v>5</v>
      </c>
      <c r="F9" s="43" t="s">
        <v>6</v>
      </c>
      <c r="G9" s="43" t="s">
        <v>7</v>
      </c>
      <c r="H9" s="43" t="s">
        <v>8</v>
      </c>
      <c r="I9" s="43" t="s">
        <v>9</v>
      </c>
      <c r="J9" s="43" t="s">
        <v>10</v>
      </c>
    </row>
    <row r="10" spans="1:10" ht="15" customHeight="1"/>
    <row r="11" spans="1:10" s="11" customFormat="1" ht="15" customHeight="1">
      <c r="A11" s="77" t="s">
        <v>23</v>
      </c>
      <c r="B11" s="10">
        <v>83768</v>
      </c>
      <c r="C11" s="10">
        <v>66674</v>
      </c>
      <c r="D11" s="10">
        <v>53631</v>
      </c>
      <c r="E11" s="10">
        <v>21827</v>
      </c>
      <c r="F11" s="10">
        <v>22889</v>
      </c>
      <c r="G11" s="10">
        <v>6115</v>
      </c>
      <c r="H11" s="10">
        <v>2396</v>
      </c>
      <c r="I11" s="10">
        <v>1074</v>
      </c>
      <c r="J11" s="10">
        <v>258374</v>
      </c>
    </row>
    <row r="12" spans="1:10" s="11" customFormat="1" ht="15" customHeight="1">
      <c r="A12" s="77"/>
      <c r="B12" s="29"/>
      <c r="C12" s="29"/>
      <c r="D12" s="29"/>
      <c r="E12" s="29"/>
      <c r="F12" s="29"/>
      <c r="G12" s="29"/>
      <c r="H12" s="29"/>
      <c r="I12" s="29"/>
      <c r="J12" s="29"/>
    </row>
    <row r="13" spans="1:10" s="11" customFormat="1" ht="24" customHeight="1">
      <c r="A13" s="19" t="s">
        <v>12</v>
      </c>
      <c r="B13" s="10">
        <v>83346</v>
      </c>
      <c r="C13" s="10">
        <v>66463</v>
      </c>
      <c r="D13" s="10">
        <v>53421</v>
      </c>
      <c r="E13" s="10">
        <v>21684</v>
      </c>
      <c r="F13" s="10">
        <v>22817</v>
      </c>
      <c r="G13" s="10">
        <v>6103</v>
      </c>
      <c r="H13" s="10">
        <v>2391</v>
      </c>
      <c r="I13" s="10">
        <v>1049</v>
      </c>
      <c r="J13" s="10">
        <v>257274</v>
      </c>
    </row>
    <row r="14" spans="1:10" s="11" customFormat="1" ht="15" customHeight="1">
      <c r="A14" s="14"/>
      <c r="B14" s="105"/>
      <c r="C14" s="105"/>
      <c r="D14" s="105"/>
      <c r="E14" s="105"/>
      <c r="F14" s="105"/>
      <c r="G14" s="105"/>
      <c r="H14" s="105"/>
      <c r="I14" s="105"/>
      <c r="J14" s="105"/>
    </row>
    <row r="15" spans="1:10" s="11" customFormat="1" ht="15" customHeight="1">
      <c r="A15" s="77" t="s">
        <v>178</v>
      </c>
      <c r="B15" s="105"/>
      <c r="C15" s="105"/>
      <c r="D15" s="105"/>
      <c r="E15" s="105"/>
      <c r="F15" s="105"/>
      <c r="G15" s="105"/>
      <c r="H15" s="105"/>
      <c r="I15" s="105"/>
      <c r="J15" s="105"/>
    </row>
    <row r="16" spans="1:10" s="11" customFormat="1" ht="15" customHeight="1">
      <c r="A16" s="33" t="s">
        <v>179</v>
      </c>
      <c r="B16" s="10">
        <v>6319</v>
      </c>
      <c r="C16" s="10">
        <v>3214</v>
      </c>
      <c r="D16" s="10">
        <v>2386</v>
      </c>
      <c r="E16" s="10">
        <v>417</v>
      </c>
      <c r="F16" s="10">
        <v>817</v>
      </c>
      <c r="G16" s="10">
        <v>245</v>
      </c>
      <c r="H16" s="10">
        <v>41</v>
      </c>
      <c r="I16" s="10">
        <v>0</v>
      </c>
      <c r="J16" s="10">
        <v>13439</v>
      </c>
    </row>
    <row r="17" spans="1:10" s="11" customFormat="1" ht="15" customHeight="1">
      <c r="A17" s="33" t="s">
        <v>180</v>
      </c>
      <c r="B17" s="10">
        <v>36523</v>
      </c>
      <c r="C17" s="10">
        <v>28843</v>
      </c>
      <c r="D17" s="10">
        <v>20802</v>
      </c>
      <c r="E17" s="10">
        <v>5730</v>
      </c>
      <c r="F17" s="10">
        <v>8267</v>
      </c>
      <c r="G17" s="10">
        <v>2317</v>
      </c>
      <c r="H17" s="10">
        <v>816</v>
      </c>
      <c r="I17" s="10">
        <v>378</v>
      </c>
      <c r="J17" s="10">
        <v>103676</v>
      </c>
    </row>
    <row r="18" spans="1:10" s="11" customFormat="1" ht="15" customHeight="1">
      <c r="A18" s="33" t="s">
        <v>181</v>
      </c>
      <c r="B18" s="10">
        <v>27536</v>
      </c>
      <c r="C18" s="10">
        <v>20402</v>
      </c>
      <c r="D18" s="10">
        <v>18981</v>
      </c>
      <c r="E18" s="10">
        <v>7860</v>
      </c>
      <c r="F18" s="10">
        <v>9092</v>
      </c>
      <c r="G18" s="10">
        <v>2393</v>
      </c>
      <c r="H18" s="10">
        <v>792</v>
      </c>
      <c r="I18" s="10">
        <v>391</v>
      </c>
      <c r="J18" s="10">
        <v>87447</v>
      </c>
    </row>
    <row r="19" spans="1:10" s="11" customFormat="1" ht="15" customHeight="1">
      <c r="A19" s="33" t="s">
        <v>182</v>
      </c>
      <c r="B19" s="10">
        <v>13390</v>
      </c>
      <c r="C19" s="10">
        <v>14215</v>
      </c>
      <c r="D19" s="10">
        <v>11462</v>
      </c>
      <c r="E19" s="10">
        <v>7820</v>
      </c>
      <c r="F19" s="10">
        <v>4713</v>
      </c>
      <c r="G19" s="10">
        <v>1160</v>
      </c>
      <c r="H19" s="10">
        <v>747</v>
      </c>
      <c r="I19" s="10">
        <v>305</v>
      </c>
      <c r="J19" s="10">
        <v>53812</v>
      </c>
    </row>
    <row r="20" spans="1:10" s="11" customFormat="1" ht="15" customHeight="1">
      <c r="A20" s="106"/>
      <c r="B20" s="105"/>
      <c r="C20" s="105"/>
      <c r="D20" s="105"/>
      <c r="E20" s="105"/>
      <c r="F20" s="105"/>
      <c r="G20" s="105"/>
      <c r="H20" s="105"/>
      <c r="I20" s="105"/>
      <c r="J20" s="105"/>
    </row>
    <row r="21" spans="1:10" s="11" customFormat="1" ht="15" customHeight="1">
      <c r="A21" s="77" t="s">
        <v>77</v>
      </c>
      <c r="B21" s="105"/>
      <c r="C21" s="105"/>
      <c r="D21" s="105"/>
      <c r="E21" s="105"/>
      <c r="F21" s="105"/>
      <c r="G21" s="105"/>
      <c r="H21" s="105"/>
      <c r="I21" s="105"/>
      <c r="J21" s="105"/>
    </row>
    <row r="22" spans="1:10" s="11" customFormat="1" ht="15" customHeight="1">
      <c r="A22" s="33" t="s">
        <v>73</v>
      </c>
      <c r="B22" s="105"/>
      <c r="C22" s="105"/>
      <c r="D22" s="105"/>
      <c r="E22" s="105"/>
      <c r="F22" s="105"/>
      <c r="G22" s="105"/>
      <c r="H22" s="105"/>
      <c r="I22" s="105"/>
      <c r="J22" s="105"/>
    </row>
    <row r="23" spans="1:10" s="11" customFormat="1" ht="15" customHeight="1">
      <c r="A23" s="45" t="s">
        <v>183</v>
      </c>
      <c r="B23" s="10">
        <v>827</v>
      </c>
      <c r="C23" s="10">
        <v>333</v>
      </c>
      <c r="D23" s="10">
        <v>381</v>
      </c>
      <c r="E23" s="10">
        <v>157</v>
      </c>
      <c r="F23" s="10">
        <v>182</v>
      </c>
      <c r="G23" s="10">
        <v>31</v>
      </c>
      <c r="H23" s="10">
        <v>10</v>
      </c>
      <c r="I23" s="10">
        <v>88</v>
      </c>
      <c r="J23" s="10">
        <v>2009</v>
      </c>
    </row>
    <row r="24" spans="1:10" s="11" customFormat="1" ht="15" customHeight="1">
      <c r="A24" s="45" t="s">
        <v>184</v>
      </c>
      <c r="B24" s="10">
        <v>2414</v>
      </c>
      <c r="C24" s="10">
        <v>1753</v>
      </c>
      <c r="D24" s="10">
        <v>1726</v>
      </c>
      <c r="E24" s="10">
        <v>563</v>
      </c>
      <c r="F24" s="10">
        <v>643</v>
      </c>
      <c r="G24" s="10">
        <v>213</v>
      </c>
      <c r="H24" s="10">
        <v>46</v>
      </c>
      <c r="I24" s="10">
        <v>73</v>
      </c>
      <c r="J24" s="10">
        <v>7431</v>
      </c>
    </row>
    <row r="25" spans="1:10" s="11" customFormat="1" ht="15" customHeight="1">
      <c r="A25" s="45" t="s">
        <v>185</v>
      </c>
      <c r="B25" s="10">
        <v>6198</v>
      </c>
      <c r="C25" s="10">
        <v>5258</v>
      </c>
      <c r="D25" s="10">
        <v>4430</v>
      </c>
      <c r="E25" s="10">
        <v>1395</v>
      </c>
      <c r="F25" s="10">
        <v>1594</v>
      </c>
      <c r="G25" s="10">
        <v>524</v>
      </c>
      <c r="H25" s="10">
        <v>140</v>
      </c>
      <c r="I25" s="10">
        <v>103</v>
      </c>
      <c r="J25" s="10">
        <v>19642</v>
      </c>
    </row>
    <row r="26" spans="1:10" s="11" customFormat="1" ht="15" customHeight="1">
      <c r="A26" s="45" t="s">
        <v>186</v>
      </c>
      <c r="B26" s="10">
        <v>9835</v>
      </c>
      <c r="C26" s="10">
        <v>8507</v>
      </c>
      <c r="D26" s="10">
        <v>6739</v>
      </c>
      <c r="E26" s="10">
        <v>2479</v>
      </c>
      <c r="F26" s="10">
        <v>2717</v>
      </c>
      <c r="G26" s="10">
        <v>772</v>
      </c>
      <c r="H26" s="10">
        <v>307</v>
      </c>
      <c r="I26" s="10">
        <v>111</v>
      </c>
      <c r="J26" s="10">
        <v>31467</v>
      </c>
    </row>
    <row r="27" spans="1:10" s="11" customFormat="1" ht="15" customHeight="1">
      <c r="A27" s="45" t="s">
        <v>187</v>
      </c>
      <c r="B27" s="10">
        <v>12688</v>
      </c>
      <c r="C27" s="10">
        <v>10648</v>
      </c>
      <c r="D27" s="10">
        <v>7995</v>
      </c>
      <c r="E27" s="10">
        <v>3280</v>
      </c>
      <c r="F27" s="10">
        <v>3668</v>
      </c>
      <c r="G27" s="10">
        <v>924</v>
      </c>
      <c r="H27" s="10">
        <v>396</v>
      </c>
      <c r="I27" s="10">
        <v>127</v>
      </c>
      <c r="J27" s="10">
        <v>39726</v>
      </c>
    </row>
    <row r="28" spans="1:10" s="11" customFormat="1" ht="15" customHeight="1">
      <c r="A28" s="45" t="s">
        <v>188</v>
      </c>
      <c r="B28" s="10">
        <v>13044</v>
      </c>
      <c r="C28" s="10">
        <v>10232</v>
      </c>
      <c r="D28" s="10">
        <v>7429</v>
      </c>
      <c r="E28" s="10">
        <v>3242</v>
      </c>
      <c r="F28" s="10">
        <v>3503</v>
      </c>
      <c r="G28" s="10">
        <v>886</v>
      </c>
      <c r="H28" s="10">
        <v>418</v>
      </c>
      <c r="I28" s="10">
        <v>87</v>
      </c>
      <c r="J28" s="10">
        <v>38841</v>
      </c>
    </row>
    <row r="29" spans="1:10" s="11" customFormat="1" ht="15" customHeight="1">
      <c r="A29" s="31" t="s">
        <v>189</v>
      </c>
      <c r="B29" s="10">
        <v>10157</v>
      </c>
      <c r="C29" s="10">
        <v>7075</v>
      </c>
      <c r="D29" s="10">
        <v>5754</v>
      </c>
      <c r="E29" s="10">
        <v>2837</v>
      </c>
      <c r="F29" s="10">
        <v>2721</v>
      </c>
      <c r="G29" s="10">
        <v>643</v>
      </c>
      <c r="H29" s="10">
        <v>319</v>
      </c>
      <c r="I29" s="10">
        <v>64</v>
      </c>
      <c r="J29" s="10">
        <v>29570</v>
      </c>
    </row>
    <row r="30" spans="1:10" s="11" customFormat="1" ht="15" customHeight="1">
      <c r="A30" s="31" t="s">
        <v>190</v>
      </c>
      <c r="B30" s="10">
        <v>0</v>
      </c>
      <c r="C30" s="10">
        <v>0</v>
      </c>
      <c r="D30" s="10">
        <v>0</v>
      </c>
      <c r="E30" s="10">
        <v>0</v>
      </c>
      <c r="F30" s="10">
        <v>0</v>
      </c>
      <c r="G30" s="10">
        <v>0</v>
      </c>
      <c r="H30" s="10">
        <v>0</v>
      </c>
      <c r="I30" s="10">
        <v>0</v>
      </c>
      <c r="J30" s="10">
        <v>0</v>
      </c>
    </row>
    <row r="31" spans="1:10" s="11" customFormat="1" ht="15" customHeight="1">
      <c r="A31" s="67" t="s">
        <v>191</v>
      </c>
      <c r="B31" s="107">
        <v>55163</v>
      </c>
      <c r="C31" s="107">
        <v>43806</v>
      </c>
      <c r="D31" s="107">
        <v>34454</v>
      </c>
      <c r="E31" s="107">
        <v>13953</v>
      </c>
      <c r="F31" s="107">
        <v>15028</v>
      </c>
      <c r="G31" s="107">
        <v>3993</v>
      </c>
      <c r="H31" s="107">
        <v>1636</v>
      </c>
      <c r="I31" s="107">
        <v>653</v>
      </c>
      <c r="J31" s="107">
        <v>168686</v>
      </c>
    </row>
    <row r="32" spans="1:10" s="11" customFormat="1" ht="15" customHeight="1">
      <c r="A32" s="33" t="s">
        <v>74</v>
      </c>
      <c r="B32" s="105"/>
      <c r="C32" s="105"/>
      <c r="D32" s="105"/>
      <c r="E32" s="105"/>
      <c r="F32" s="105"/>
      <c r="G32" s="105"/>
      <c r="H32" s="105"/>
      <c r="I32" s="105"/>
      <c r="J32" s="105"/>
    </row>
    <row r="33" spans="1:10" s="11" customFormat="1" ht="15" customHeight="1">
      <c r="A33" s="45" t="s">
        <v>183</v>
      </c>
      <c r="B33" s="10">
        <v>377</v>
      </c>
      <c r="C33" s="10">
        <v>163</v>
      </c>
      <c r="D33" s="10">
        <v>193</v>
      </c>
      <c r="E33" s="10">
        <v>103</v>
      </c>
      <c r="F33" s="10">
        <v>80</v>
      </c>
      <c r="G33" s="10">
        <v>17</v>
      </c>
      <c r="H33" s="10">
        <v>5</v>
      </c>
      <c r="I33" s="10">
        <v>50</v>
      </c>
      <c r="J33" s="10">
        <v>988</v>
      </c>
    </row>
    <row r="34" spans="1:10" s="11" customFormat="1" ht="15" customHeight="1">
      <c r="A34" s="45" t="s">
        <v>184</v>
      </c>
      <c r="B34" s="10">
        <v>1290</v>
      </c>
      <c r="C34" s="10">
        <v>947</v>
      </c>
      <c r="D34" s="10">
        <v>982</v>
      </c>
      <c r="E34" s="10">
        <v>379</v>
      </c>
      <c r="F34" s="10">
        <v>363</v>
      </c>
      <c r="G34" s="10">
        <v>110</v>
      </c>
      <c r="H34" s="10">
        <v>20</v>
      </c>
      <c r="I34" s="10">
        <v>48</v>
      </c>
      <c r="J34" s="10">
        <v>4139</v>
      </c>
    </row>
    <row r="35" spans="1:10" s="11" customFormat="1" ht="15" customHeight="1">
      <c r="A35" s="45" t="s">
        <v>185</v>
      </c>
      <c r="B35" s="10">
        <v>3349</v>
      </c>
      <c r="C35" s="10">
        <v>2796</v>
      </c>
      <c r="D35" s="10">
        <v>2570</v>
      </c>
      <c r="E35" s="10">
        <v>966</v>
      </c>
      <c r="F35" s="10">
        <v>961</v>
      </c>
      <c r="G35" s="10">
        <v>307</v>
      </c>
      <c r="H35" s="10">
        <v>90</v>
      </c>
      <c r="I35" s="10">
        <v>94</v>
      </c>
      <c r="J35" s="10">
        <v>11133</v>
      </c>
    </row>
    <row r="36" spans="1:10" s="11" customFormat="1" ht="15" customHeight="1">
      <c r="A36" s="45" t="s">
        <v>186</v>
      </c>
      <c r="B36" s="10">
        <v>5186</v>
      </c>
      <c r="C36" s="10">
        <v>4347</v>
      </c>
      <c r="D36" s="10">
        <v>3870</v>
      </c>
      <c r="E36" s="10">
        <v>1408</v>
      </c>
      <c r="F36" s="10">
        <v>1417</v>
      </c>
      <c r="G36" s="10">
        <v>403</v>
      </c>
      <c r="H36" s="10">
        <v>124</v>
      </c>
      <c r="I36" s="10">
        <v>92</v>
      </c>
      <c r="J36" s="10">
        <v>16847</v>
      </c>
    </row>
    <row r="37" spans="1:10" s="11" customFormat="1" ht="15" customHeight="1">
      <c r="A37" s="45" t="s">
        <v>187</v>
      </c>
      <c r="B37" s="10">
        <v>6486</v>
      </c>
      <c r="C37" s="10">
        <v>5328</v>
      </c>
      <c r="D37" s="10">
        <v>4505</v>
      </c>
      <c r="E37" s="10">
        <v>1769</v>
      </c>
      <c r="F37" s="10">
        <v>1817</v>
      </c>
      <c r="G37" s="10">
        <v>505</v>
      </c>
      <c r="H37" s="10">
        <v>185</v>
      </c>
      <c r="I37" s="10">
        <v>61</v>
      </c>
      <c r="J37" s="10">
        <v>20656</v>
      </c>
    </row>
    <row r="38" spans="1:10" s="11" customFormat="1" ht="15" customHeight="1">
      <c r="A38" s="45" t="s">
        <v>188</v>
      </c>
      <c r="B38" s="10">
        <v>6738</v>
      </c>
      <c r="C38" s="10">
        <v>5453</v>
      </c>
      <c r="D38" s="10">
        <v>4084</v>
      </c>
      <c r="E38" s="10">
        <v>1819</v>
      </c>
      <c r="F38" s="10">
        <v>1842</v>
      </c>
      <c r="G38" s="10">
        <v>476</v>
      </c>
      <c r="H38" s="10">
        <v>187</v>
      </c>
      <c r="I38" s="10">
        <v>52</v>
      </c>
      <c r="J38" s="10">
        <v>20651</v>
      </c>
    </row>
    <row r="39" spans="1:10" s="11" customFormat="1" ht="15" customHeight="1">
      <c r="A39" s="31" t="s">
        <v>189</v>
      </c>
      <c r="B39" s="10">
        <v>5167</v>
      </c>
      <c r="C39" s="10">
        <v>3827</v>
      </c>
      <c r="D39" s="10">
        <v>2966</v>
      </c>
      <c r="E39" s="10">
        <v>1428</v>
      </c>
      <c r="F39" s="10">
        <v>1377</v>
      </c>
      <c r="G39" s="10">
        <v>303</v>
      </c>
      <c r="H39" s="10">
        <v>148</v>
      </c>
      <c r="I39" s="10">
        <v>24</v>
      </c>
      <c r="J39" s="10">
        <v>15240</v>
      </c>
    </row>
    <row r="40" spans="1:10" s="11" customFormat="1" ht="15" customHeight="1">
      <c r="A40" s="31" t="s">
        <v>190</v>
      </c>
      <c r="B40" s="10">
        <v>0</v>
      </c>
      <c r="C40" s="10">
        <v>0</v>
      </c>
      <c r="D40" s="10">
        <v>0</v>
      </c>
      <c r="E40" s="10">
        <v>0</v>
      </c>
      <c r="F40" s="10">
        <v>0</v>
      </c>
      <c r="G40" s="10">
        <v>0</v>
      </c>
      <c r="H40" s="10">
        <v>0</v>
      </c>
      <c r="I40" s="10">
        <v>0</v>
      </c>
      <c r="J40" s="10">
        <v>0</v>
      </c>
    </row>
    <row r="41" spans="1:10" s="11" customFormat="1" ht="15" customHeight="1">
      <c r="A41" s="67" t="s">
        <v>192</v>
      </c>
      <c r="B41" s="107">
        <v>28593</v>
      </c>
      <c r="C41" s="107">
        <v>22861</v>
      </c>
      <c r="D41" s="107">
        <v>19170</v>
      </c>
      <c r="E41" s="107">
        <v>7872</v>
      </c>
      <c r="F41" s="107">
        <v>7857</v>
      </c>
      <c r="G41" s="107">
        <v>2121</v>
      </c>
      <c r="H41" s="107">
        <v>759</v>
      </c>
      <c r="I41" s="107">
        <v>421</v>
      </c>
      <c r="J41" s="107">
        <v>89654</v>
      </c>
    </row>
    <row r="42" spans="1:10" s="11" customFormat="1" ht="15" customHeight="1">
      <c r="A42" s="33" t="s">
        <v>193</v>
      </c>
      <c r="B42" s="105"/>
      <c r="C42" s="105"/>
      <c r="D42" s="105"/>
      <c r="E42" s="105"/>
      <c r="F42" s="105"/>
      <c r="G42" s="105"/>
      <c r="H42" s="105"/>
      <c r="I42" s="105"/>
      <c r="J42" s="105"/>
    </row>
    <row r="43" spans="1:10" s="11" customFormat="1" ht="15" customHeight="1">
      <c r="A43" s="45" t="s">
        <v>183</v>
      </c>
      <c r="B43" s="10">
        <v>1205</v>
      </c>
      <c r="C43" s="10">
        <v>497</v>
      </c>
      <c r="D43" s="10">
        <v>575</v>
      </c>
      <c r="E43" s="10">
        <v>260</v>
      </c>
      <c r="F43" s="10">
        <v>262</v>
      </c>
      <c r="G43" s="10">
        <v>48</v>
      </c>
      <c r="H43" s="10">
        <v>15</v>
      </c>
      <c r="I43" s="10">
        <v>138</v>
      </c>
      <c r="J43" s="10">
        <v>3000</v>
      </c>
    </row>
    <row r="44" spans="1:10" s="11" customFormat="1" ht="15" customHeight="1">
      <c r="A44" s="45" t="s">
        <v>184</v>
      </c>
      <c r="B44" s="10">
        <v>3704</v>
      </c>
      <c r="C44" s="10">
        <v>2700</v>
      </c>
      <c r="D44" s="10">
        <v>2708</v>
      </c>
      <c r="E44" s="10">
        <v>943</v>
      </c>
      <c r="F44" s="10">
        <v>1006</v>
      </c>
      <c r="G44" s="10">
        <v>323</v>
      </c>
      <c r="H44" s="10">
        <v>66</v>
      </c>
      <c r="I44" s="10">
        <v>121</v>
      </c>
      <c r="J44" s="10">
        <v>11571</v>
      </c>
    </row>
    <row r="45" spans="1:10" s="11" customFormat="1" ht="15" customHeight="1">
      <c r="A45" s="45" t="s">
        <v>185</v>
      </c>
      <c r="B45" s="10">
        <v>9550</v>
      </c>
      <c r="C45" s="10">
        <v>8055</v>
      </c>
      <c r="D45" s="10">
        <v>7001</v>
      </c>
      <c r="E45" s="10">
        <v>2361</v>
      </c>
      <c r="F45" s="10">
        <v>2555</v>
      </c>
      <c r="G45" s="10">
        <v>831</v>
      </c>
      <c r="H45" s="10">
        <v>230</v>
      </c>
      <c r="I45" s="10">
        <v>197</v>
      </c>
      <c r="J45" s="10">
        <v>30780</v>
      </c>
    </row>
    <row r="46" spans="1:10" s="11" customFormat="1" ht="15" customHeight="1">
      <c r="A46" s="45" t="s">
        <v>186</v>
      </c>
      <c r="B46" s="10">
        <v>15022</v>
      </c>
      <c r="C46" s="10">
        <v>12854</v>
      </c>
      <c r="D46" s="10">
        <v>10611</v>
      </c>
      <c r="E46" s="10">
        <v>3888</v>
      </c>
      <c r="F46" s="10">
        <v>4135</v>
      </c>
      <c r="G46" s="10">
        <v>1175</v>
      </c>
      <c r="H46" s="10">
        <v>431</v>
      </c>
      <c r="I46" s="10">
        <v>203</v>
      </c>
      <c r="J46" s="10">
        <v>48319</v>
      </c>
    </row>
    <row r="47" spans="1:10" s="11" customFormat="1" ht="15" customHeight="1">
      <c r="A47" s="45" t="s">
        <v>187</v>
      </c>
      <c r="B47" s="10">
        <v>19178</v>
      </c>
      <c r="C47" s="10">
        <v>15977</v>
      </c>
      <c r="D47" s="10">
        <v>12501</v>
      </c>
      <c r="E47" s="10">
        <v>5049</v>
      </c>
      <c r="F47" s="10">
        <v>5486</v>
      </c>
      <c r="G47" s="10">
        <v>1429</v>
      </c>
      <c r="H47" s="10">
        <v>581</v>
      </c>
      <c r="I47" s="10">
        <v>188</v>
      </c>
      <c r="J47" s="10">
        <v>60389</v>
      </c>
    </row>
    <row r="48" spans="1:10" s="11" customFormat="1" ht="15" customHeight="1">
      <c r="A48" s="45" t="s">
        <v>188</v>
      </c>
      <c r="B48" s="10">
        <v>19782</v>
      </c>
      <c r="C48" s="10">
        <v>15686</v>
      </c>
      <c r="D48" s="10">
        <v>11514</v>
      </c>
      <c r="E48" s="10">
        <v>5061</v>
      </c>
      <c r="F48" s="10">
        <v>5345</v>
      </c>
      <c r="G48" s="10">
        <v>1362</v>
      </c>
      <c r="H48" s="10">
        <v>605</v>
      </c>
      <c r="I48" s="10">
        <v>139</v>
      </c>
      <c r="J48" s="10">
        <v>59494</v>
      </c>
    </row>
    <row r="49" spans="1:10" s="11" customFormat="1" ht="15" customHeight="1">
      <c r="A49" s="31" t="s">
        <v>189</v>
      </c>
      <c r="B49" s="10">
        <v>15327</v>
      </c>
      <c r="C49" s="10">
        <v>10905</v>
      </c>
      <c r="D49" s="10">
        <v>8721</v>
      </c>
      <c r="E49" s="10">
        <v>4265</v>
      </c>
      <c r="F49" s="10">
        <v>4100</v>
      </c>
      <c r="G49" s="10">
        <v>947</v>
      </c>
      <c r="H49" s="10">
        <v>468</v>
      </c>
      <c r="I49" s="10">
        <v>88</v>
      </c>
      <c r="J49" s="10">
        <v>44821</v>
      </c>
    </row>
    <row r="50" spans="1:10" s="11" customFormat="1" ht="15" customHeight="1">
      <c r="A50" s="31" t="s">
        <v>190</v>
      </c>
      <c r="B50" s="10">
        <v>0</v>
      </c>
      <c r="C50" s="10">
        <v>0</v>
      </c>
      <c r="D50" s="10">
        <v>0</v>
      </c>
      <c r="E50" s="10">
        <v>0</v>
      </c>
      <c r="F50" s="10">
        <v>0</v>
      </c>
      <c r="G50" s="10">
        <v>0</v>
      </c>
      <c r="H50" s="10">
        <v>0</v>
      </c>
      <c r="I50" s="10">
        <v>0</v>
      </c>
      <c r="J50" s="10">
        <v>0</v>
      </c>
    </row>
    <row r="51" spans="1:10" s="11" customFormat="1" ht="15" customHeight="1">
      <c r="A51" s="67" t="s">
        <v>194</v>
      </c>
      <c r="B51" s="107">
        <v>83768</v>
      </c>
      <c r="C51" s="107">
        <v>66674</v>
      </c>
      <c r="D51" s="107">
        <v>53631</v>
      </c>
      <c r="E51" s="107">
        <v>21827</v>
      </c>
      <c r="F51" s="107">
        <v>22889</v>
      </c>
      <c r="G51" s="107">
        <v>6115</v>
      </c>
      <c r="H51" s="107">
        <v>2396</v>
      </c>
      <c r="I51" s="107">
        <v>1074</v>
      </c>
      <c r="J51" s="107">
        <v>258374</v>
      </c>
    </row>
    <row r="52" spans="1:10" s="11" customFormat="1" ht="15" customHeight="1">
      <c r="B52" s="35"/>
      <c r="C52" s="35"/>
      <c r="D52" s="35"/>
      <c r="E52" s="35"/>
      <c r="F52" s="35"/>
      <c r="G52" s="35"/>
      <c r="H52" s="35"/>
      <c r="I52" s="35"/>
      <c r="J52" s="35"/>
    </row>
    <row r="53" spans="1:10" s="11" customFormat="1" ht="15" customHeight="1">
      <c r="A53" s="76" t="s">
        <v>195</v>
      </c>
      <c r="B53" s="35"/>
      <c r="C53" s="35"/>
      <c r="D53" s="35"/>
      <c r="E53" s="35"/>
      <c r="F53" s="35"/>
      <c r="G53" s="35"/>
      <c r="H53" s="35"/>
      <c r="I53" s="35"/>
      <c r="J53" s="35"/>
    </row>
    <row r="54" spans="1:10" s="11" customFormat="1" ht="15" customHeight="1">
      <c r="A54" s="33" t="s">
        <v>196</v>
      </c>
      <c r="B54" s="105"/>
      <c r="C54" s="105"/>
      <c r="D54" s="105"/>
      <c r="E54" s="105"/>
      <c r="F54" s="105"/>
      <c r="G54" s="105"/>
      <c r="H54" s="105"/>
      <c r="I54" s="105"/>
      <c r="J54" s="105"/>
    </row>
    <row r="55" spans="1:10" s="11" customFormat="1" ht="15" customHeight="1">
      <c r="A55" s="31" t="s">
        <v>197</v>
      </c>
      <c r="B55" s="105"/>
      <c r="C55" s="105"/>
      <c r="D55" s="105"/>
      <c r="E55" s="105"/>
      <c r="F55" s="105"/>
      <c r="G55" s="105"/>
      <c r="H55" s="105"/>
      <c r="I55" s="105"/>
      <c r="J55" s="105"/>
    </row>
    <row r="56" spans="1:10" s="11" customFormat="1" ht="15" customHeight="1">
      <c r="A56" s="108" t="s">
        <v>14</v>
      </c>
      <c r="B56" s="105"/>
      <c r="C56" s="105"/>
      <c r="D56" s="105"/>
      <c r="E56" s="105"/>
      <c r="F56" s="105"/>
      <c r="G56" s="105"/>
      <c r="H56" s="105"/>
      <c r="I56" s="105"/>
      <c r="J56" s="105"/>
    </row>
    <row r="57" spans="1:10" s="11" customFormat="1" ht="15" customHeight="1">
      <c r="A57" s="109" t="s">
        <v>198</v>
      </c>
      <c r="B57" s="10">
        <v>453</v>
      </c>
      <c r="C57" s="10">
        <v>144</v>
      </c>
      <c r="D57" s="10">
        <v>133</v>
      </c>
      <c r="E57" s="10">
        <v>35</v>
      </c>
      <c r="F57" s="10">
        <v>85</v>
      </c>
      <c r="G57" s="10">
        <v>12</v>
      </c>
      <c r="H57" s="10">
        <v>3</v>
      </c>
      <c r="I57" s="10">
        <v>68</v>
      </c>
      <c r="J57" s="10">
        <v>933</v>
      </c>
    </row>
    <row r="58" spans="1:10" s="11" customFormat="1" ht="15" customHeight="1">
      <c r="A58" s="109" t="s">
        <v>199</v>
      </c>
      <c r="B58" s="10">
        <v>729</v>
      </c>
      <c r="C58" s="10">
        <v>250</v>
      </c>
      <c r="D58" s="10">
        <v>249</v>
      </c>
      <c r="E58" s="10">
        <v>65</v>
      </c>
      <c r="F58" s="10">
        <v>136</v>
      </c>
      <c r="G58" s="10">
        <v>29</v>
      </c>
      <c r="H58" s="10">
        <v>4</v>
      </c>
      <c r="I58" s="10">
        <v>111</v>
      </c>
      <c r="J58" s="10">
        <v>1577</v>
      </c>
    </row>
    <row r="59" spans="1:10" s="11" customFormat="1" ht="15" customHeight="1">
      <c r="A59" s="109" t="s">
        <v>200</v>
      </c>
      <c r="B59" s="10">
        <v>889</v>
      </c>
      <c r="C59" s="10">
        <v>282</v>
      </c>
      <c r="D59" s="10">
        <v>427</v>
      </c>
      <c r="E59" s="10">
        <v>73</v>
      </c>
      <c r="F59" s="10">
        <v>137</v>
      </c>
      <c r="G59" s="10">
        <v>73</v>
      </c>
      <c r="H59" s="10">
        <v>9</v>
      </c>
      <c r="I59" s="10">
        <v>78</v>
      </c>
      <c r="J59" s="10">
        <v>1968</v>
      </c>
    </row>
    <row r="60" spans="1:10" s="11" customFormat="1" ht="15" customHeight="1">
      <c r="A60" s="110" t="s">
        <v>19</v>
      </c>
      <c r="B60" s="10">
        <v>1620</v>
      </c>
      <c r="C60" s="10">
        <v>532</v>
      </c>
      <c r="D60" s="10">
        <v>676</v>
      </c>
      <c r="E60" s="10">
        <v>139</v>
      </c>
      <c r="F60" s="10">
        <v>275</v>
      </c>
      <c r="G60" s="10">
        <v>103</v>
      </c>
      <c r="H60" s="10">
        <v>13</v>
      </c>
      <c r="I60" s="10">
        <v>190</v>
      </c>
      <c r="J60" s="10">
        <v>3548</v>
      </c>
    </row>
    <row r="61" spans="1:10" s="11" customFormat="1" ht="23.1" customHeight="1">
      <c r="A61" s="108" t="s">
        <v>20</v>
      </c>
      <c r="B61" s="10">
        <v>36261</v>
      </c>
      <c r="C61" s="10">
        <v>27152</v>
      </c>
      <c r="D61" s="10">
        <v>20871</v>
      </c>
      <c r="E61" s="10">
        <v>5526</v>
      </c>
      <c r="F61" s="10">
        <v>7754</v>
      </c>
      <c r="G61" s="10">
        <v>2157</v>
      </c>
      <c r="H61" s="10">
        <v>748</v>
      </c>
      <c r="I61" s="10">
        <v>162</v>
      </c>
      <c r="J61" s="10">
        <v>100631</v>
      </c>
    </row>
    <row r="62" spans="1:10" s="11" customFormat="1" ht="23.1" customHeight="1">
      <c r="A62" s="108" t="s">
        <v>21</v>
      </c>
      <c r="B62" s="10">
        <v>4837</v>
      </c>
      <c r="C62" s="10">
        <v>4318</v>
      </c>
      <c r="D62" s="10">
        <v>1610</v>
      </c>
      <c r="E62" s="10">
        <v>462</v>
      </c>
      <c r="F62" s="10">
        <v>1037</v>
      </c>
      <c r="G62" s="10">
        <v>302</v>
      </c>
      <c r="H62" s="10">
        <v>93</v>
      </c>
      <c r="I62" s="10">
        <v>21</v>
      </c>
      <c r="J62" s="10">
        <v>12680</v>
      </c>
    </row>
    <row r="63" spans="1:10" s="11" customFormat="1" ht="15" customHeight="1">
      <c r="A63" s="31" t="s">
        <v>201</v>
      </c>
      <c r="B63" s="10"/>
      <c r="C63" s="10"/>
      <c r="D63" s="10"/>
      <c r="E63" s="10"/>
      <c r="F63" s="10"/>
      <c r="G63" s="10"/>
      <c r="H63" s="10"/>
      <c r="I63" s="10"/>
      <c r="J63" s="10"/>
    </row>
    <row r="64" spans="1:10" s="11" customFormat="1" ht="15" customHeight="1">
      <c r="A64" s="108" t="s">
        <v>14</v>
      </c>
      <c r="B64" s="10"/>
      <c r="C64" s="10"/>
      <c r="D64" s="10"/>
      <c r="E64" s="10"/>
      <c r="F64" s="10"/>
      <c r="G64" s="10"/>
      <c r="H64" s="10"/>
      <c r="I64" s="10"/>
      <c r="J64" s="10"/>
    </row>
    <row r="65" spans="1:10" s="11" customFormat="1" ht="15" customHeight="1">
      <c r="A65" s="109" t="s">
        <v>198</v>
      </c>
      <c r="B65" s="10">
        <v>438</v>
      </c>
      <c r="C65" s="10">
        <v>174</v>
      </c>
      <c r="D65" s="10">
        <v>271</v>
      </c>
      <c r="E65" s="10">
        <v>104</v>
      </c>
      <c r="F65" s="10">
        <v>125</v>
      </c>
      <c r="G65" s="10">
        <v>30</v>
      </c>
      <c r="H65" s="10">
        <v>8</v>
      </c>
      <c r="I65" s="10">
        <v>58</v>
      </c>
      <c r="J65" s="10">
        <v>1208</v>
      </c>
    </row>
    <row r="66" spans="1:10" s="11" customFormat="1" ht="15" customHeight="1">
      <c r="A66" s="109" t="s">
        <v>199</v>
      </c>
      <c r="B66" s="10">
        <v>739</v>
      </c>
      <c r="C66" s="10">
        <v>263</v>
      </c>
      <c r="D66" s="10">
        <v>447</v>
      </c>
      <c r="E66" s="10">
        <v>168</v>
      </c>
      <c r="F66" s="10">
        <v>181</v>
      </c>
      <c r="G66" s="10">
        <v>59</v>
      </c>
      <c r="H66" s="10">
        <v>11</v>
      </c>
      <c r="I66" s="10">
        <v>100</v>
      </c>
      <c r="J66" s="10">
        <v>1975</v>
      </c>
    </row>
    <row r="67" spans="1:10" s="11" customFormat="1" ht="15" customHeight="1">
      <c r="A67" s="109" t="s">
        <v>200</v>
      </c>
      <c r="B67" s="10">
        <v>951</v>
      </c>
      <c r="C67" s="10">
        <v>226</v>
      </c>
      <c r="D67" s="10">
        <v>594</v>
      </c>
      <c r="E67" s="10">
        <v>206</v>
      </c>
      <c r="F67" s="10">
        <v>158</v>
      </c>
      <c r="G67" s="10">
        <v>80</v>
      </c>
      <c r="H67" s="10">
        <v>13</v>
      </c>
      <c r="I67" s="10">
        <v>124</v>
      </c>
      <c r="J67" s="10">
        <v>2352</v>
      </c>
    </row>
    <row r="68" spans="1:10" s="11" customFormat="1" ht="15" customHeight="1">
      <c r="A68" s="110" t="s">
        <v>19</v>
      </c>
      <c r="B68" s="10">
        <v>1691</v>
      </c>
      <c r="C68" s="10">
        <v>492</v>
      </c>
      <c r="D68" s="10">
        <v>1041</v>
      </c>
      <c r="E68" s="10">
        <v>374</v>
      </c>
      <c r="F68" s="10">
        <v>346</v>
      </c>
      <c r="G68" s="10">
        <v>139</v>
      </c>
      <c r="H68" s="10">
        <v>24</v>
      </c>
      <c r="I68" s="10">
        <v>224</v>
      </c>
      <c r="J68" s="10">
        <v>4331</v>
      </c>
    </row>
    <row r="69" spans="1:10" s="11" customFormat="1" ht="23.4" customHeight="1">
      <c r="A69" s="108" t="s">
        <v>20</v>
      </c>
      <c r="B69" s="10">
        <v>36710</v>
      </c>
      <c r="C69" s="10">
        <v>31649</v>
      </c>
      <c r="D69" s="10">
        <v>28006</v>
      </c>
      <c r="E69" s="10">
        <v>14298</v>
      </c>
      <c r="F69" s="10">
        <v>12600</v>
      </c>
      <c r="G69" s="10">
        <v>3167</v>
      </c>
      <c r="H69" s="10">
        <v>1397</v>
      </c>
      <c r="I69" s="10">
        <v>433</v>
      </c>
      <c r="J69" s="10">
        <v>128260</v>
      </c>
    </row>
    <row r="70" spans="1:10" s="11" customFormat="1" ht="23.4" customHeight="1">
      <c r="A70" s="108" t="s">
        <v>21</v>
      </c>
      <c r="B70" s="10">
        <v>2338</v>
      </c>
      <c r="C70" s="10">
        <v>2355</v>
      </c>
      <c r="D70" s="10">
        <v>1256</v>
      </c>
      <c r="E70" s="10">
        <v>907</v>
      </c>
      <c r="F70" s="10">
        <v>825</v>
      </c>
      <c r="G70" s="10">
        <v>241</v>
      </c>
      <c r="H70" s="10">
        <v>117</v>
      </c>
      <c r="I70" s="10">
        <v>33</v>
      </c>
      <c r="J70" s="10">
        <v>8072</v>
      </c>
    </row>
    <row r="71" spans="1:10" s="11" customFormat="1" ht="15" customHeight="1">
      <c r="A71" s="111"/>
      <c r="B71" s="105"/>
      <c r="C71" s="105"/>
      <c r="D71" s="105"/>
      <c r="E71" s="105"/>
      <c r="F71" s="105"/>
      <c r="G71" s="105"/>
      <c r="H71" s="105"/>
      <c r="I71" s="105"/>
      <c r="J71" s="105"/>
    </row>
    <row r="72" spans="1:10" s="11" customFormat="1" ht="15" customHeight="1">
      <c r="A72" s="76" t="s">
        <v>202</v>
      </c>
      <c r="B72" s="105"/>
      <c r="C72" s="105"/>
      <c r="D72" s="105"/>
      <c r="E72" s="105"/>
      <c r="F72" s="105"/>
      <c r="G72" s="105"/>
      <c r="H72" s="105"/>
      <c r="I72" s="105"/>
      <c r="J72" s="105"/>
    </row>
    <row r="73" spans="1:10" s="11" customFormat="1" ht="15" customHeight="1">
      <c r="A73" s="33" t="s">
        <v>23</v>
      </c>
      <c r="B73" s="105"/>
      <c r="C73" s="105"/>
      <c r="D73" s="105"/>
      <c r="E73" s="105"/>
      <c r="F73" s="105"/>
      <c r="G73" s="105"/>
      <c r="H73" s="105"/>
      <c r="I73" s="105"/>
      <c r="J73" s="105"/>
    </row>
    <row r="74" spans="1:10" s="11" customFormat="1" ht="15" customHeight="1">
      <c r="A74" s="31" t="s">
        <v>197</v>
      </c>
    </row>
    <row r="75" spans="1:10" s="11" customFormat="1" ht="15" customHeight="1">
      <c r="A75" s="20" t="s">
        <v>24</v>
      </c>
      <c r="B75" s="10">
        <v>13259</v>
      </c>
      <c r="C75" s="10">
        <v>13595</v>
      </c>
      <c r="D75" s="10">
        <v>3817</v>
      </c>
      <c r="E75" s="10">
        <v>1603</v>
      </c>
      <c r="F75" s="10">
        <v>2071</v>
      </c>
      <c r="G75" s="10">
        <v>294</v>
      </c>
      <c r="H75" s="10">
        <v>200</v>
      </c>
      <c r="I75" s="10">
        <v>47</v>
      </c>
      <c r="J75" s="10">
        <v>34886</v>
      </c>
    </row>
    <row r="76" spans="1:10" s="11" customFormat="1" ht="15" customHeight="1">
      <c r="A76" s="20" t="s">
        <v>25</v>
      </c>
      <c r="B76" s="10">
        <v>28513</v>
      </c>
      <c r="C76" s="10">
        <v>17709</v>
      </c>
      <c r="D76" s="10">
        <v>18854</v>
      </c>
      <c r="E76" s="10">
        <v>4376</v>
      </c>
      <c r="F76" s="10">
        <v>6573</v>
      </c>
      <c r="G76" s="10">
        <v>2204</v>
      </c>
      <c r="H76" s="10">
        <v>630</v>
      </c>
      <c r="I76" s="10">
        <v>304</v>
      </c>
      <c r="J76" s="10">
        <v>79163</v>
      </c>
    </row>
    <row r="77" spans="1:10" s="11" customFormat="1" ht="15" customHeight="1">
      <c r="A77" s="20" t="s">
        <v>26</v>
      </c>
      <c r="B77" s="10">
        <v>1070</v>
      </c>
      <c r="C77" s="10">
        <v>753</v>
      </c>
      <c r="D77" s="10">
        <v>517</v>
      </c>
      <c r="E77" s="10">
        <v>168</v>
      </c>
      <c r="F77" s="10">
        <v>440</v>
      </c>
      <c r="G77" s="10">
        <v>64</v>
      </c>
      <c r="H77" s="10">
        <v>27</v>
      </c>
      <c r="I77" s="10">
        <v>27</v>
      </c>
      <c r="J77" s="10">
        <v>3066</v>
      </c>
    </row>
    <row r="78" spans="1:10" s="11" customFormat="1" ht="15" customHeight="1">
      <c r="A78" s="31" t="s">
        <v>201</v>
      </c>
    </row>
    <row r="79" spans="1:10" s="11" customFormat="1" ht="15" customHeight="1">
      <c r="A79" s="20" t="s">
        <v>24</v>
      </c>
      <c r="B79" s="10">
        <v>13308</v>
      </c>
      <c r="C79" s="10">
        <v>15810</v>
      </c>
      <c r="D79" s="10">
        <v>5631</v>
      </c>
      <c r="E79" s="10">
        <v>4088</v>
      </c>
      <c r="F79" s="10">
        <v>3836</v>
      </c>
      <c r="G79" s="10">
        <v>422</v>
      </c>
      <c r="H79" s="10">
        <v>419</v>
      </c>
      <c r="I79" s="10">
        <v>136</v>
      </c>
      <c r="J79" s="10">
        <v>43650</v>
      </c>
    </row>
    <row r="80" spans="1:10" s="11" customFormat="1" ht="15" customHeight="1">
      <c r="A80" s="20" t="s">
        <v>25</v>
      </c>
      <c r="B80" s="10">
        <v>26621</v>
      </c>
      <c r="C80" s="10">
        <v>18090</v>
      </c>
      <c r="D80" s="10">
        <v>24079</v>
      </c>
      <c r="E80" s="10">
        <v>11276</v>
      </c>
      <c r="F80" s="10">
        <v>9421</v>
      </c>
      <c r="G80" s="10">
        <v>3065</v>
      </c>
      <c r="H80" s="10">
        <v>1092</v>
      </c>
      <c r="I80" s="10">
        <v>521</v>
      </c>
      <c r="J80" s="10">
        <v>94165</v>
      </c>
    </row>
    <row r="81" spans="1:10" s="11" customFormat="1" ht="15" customHeight="1">
      <c r="A81" s="20" t="s">
        <v>26</v>
      </c>
      <c r="B81" s="10">
        <v>997</v>
      </c>
      <c r="C81" s="10">
        <v>717</v>
      </c>
      <c r="D81" s="10">
        <v>733</v>
      </c>
      <c r="E81" s="10">
        <v>316</v>
      </c>
      <c r="F81" s="10">
        <v>548</v>
      </c>
      <c r="G81" s="10">
        <v>66</v>
      </c>
      <c r="H81" s="10">
        <v>28</v>
      </c>
      <c r="I81" s="10">
        <v>39</v>
      </c>
      <c r="J81" s="10">
        <v>3444</v>
      </c>
    </row>
    <row r="82" spans="1:10" s="11" customFormat="1" ht="15" customHeight="1">
      <c r="A82" s="33" t="s">
        <v>27</v>
      </c>
      <c r="B82" s="21"/>
      <c r="C82" s="21"/>
      <c r="D82" s="21"/>
      <c r="E82" s="21"/>
      <c r="F82" s="21"/>
      <c r="G82" s="21"/>
      <c r="H82" s="21"/>
      <c r="I82" s="21"/>
      <c r="J82" s="21"/>
    </row>
    <row r="83" spans="1:10" s="11" customFormat="1" ht="15" customHeight="1">
      <c r="A83" s="31" t="s">
        <v>197</v>
      </c>
    </row>
    <row r="84" spans="1:10" s="11" customFormat="1" ht="15" customHeight="1">
      <c r="A84" s="20" t="s">
        <v>24</v>
      </c>
      <c r="B84" s="10">
        <v>13241</v>
      </c>
      <c r="C84" s="10">
        <v>13592</v>
      </c>
      <c r="D84" s="10">
        <v>3814</v>
      </c>
      <c r="E84" s="10">
        <v>1599</v>
      </c>
      <c r="F84" s="10">
        <v>2070</v>
      </c>
      <c r="G84" s="10">
        <v>294</v>
      </c>
      <c r="H84" s="10">
        <v>200</v>
      </c>
      <c r="I84" s="10">
        <v>47</v>
      </c>
      <c r="J84" s="10">
        <v>34857</v>
      </c>
    </row>
    <row r="85" spans="1:10" s="11" customFormat="1" ht="15" customHeight="1">
      <c r="A85" s="20" t="s">
        <v>25</v>
      </c>
      <c r="B85" s="10">
        <v>27969</v>
      </c>
      <c r="C85" s="10">
        <v>17517</v>
      </c>
      <c r="D85" s="10">
        <v>18697</v>
      </c>
      <c r="E85" s="10">
        <v>4327</v>
      </c>
      <c r="F85" s="10">
        <v>6474</v>
      </c>
      <c r="G85" s="10">
        <v>2192</v>
      </c>
      <c r="H85" s="10">
        <v>626</v>
      </c>
      <c r="I85" s="10">
        <v>237</v>
      </c>
      <c r="J85" s="10">
        <v>78039</v>
      </c>
    </row>
    <row r="86" spans="1:10" s="11" customFormat="1" ht="15" customHeight="1">
      <c r="A86" s="20" t="s">
        <v>26</v>
      </c>
      <c r="B86" s="10">
        <v>1053</v>
      </c>
      <c r="C86" s="10">
        <v>749</v>
      </c>
      <c r="D86" s="10">
        <v>513</v>
      </c>
      <c r="E86" s="10">
        <v>166</v>
      </c>
      <c r="F86" s="10">
        <v>437</v>
      </c>
      <c r="G86" s="10">
        <v>64</v>
      </c>
      <c r="H86" s="10">
        <v>25</v>
      </c>
      <c r="I86" s="10">
        <v>20</v>
      </c>
      <c r="J86" s="10">
        <v>3027</v>
      </c>
    </row>
    <row r="87" spans="1:10" s="11" customFormat="1" ht="15" customHeight="1">
      <c r="A87" s="31" t="s">
        <v>201</v>
      </c>
    </row>
    <row r="88" spans="1:10" s="11" customFormat="1" ht="15" customHeight="1">
      <c r="A88" s="20" t="s">
        <v>24</v>
      </c>
      <c r="B88" s="10">
        <v>13296</v>
      </c>
      <c r="C88" s="10">
        <v>15788</v>
      </c>
      <c r="D88" s="10">
        <v>5610</v>
      </c>
      <c r="E88" s="10">
        <v>4079</v>
      </c>
      <c r="F88" s="10">
        <v>3835</v>
      </c>
      <c r="G88" s="10">
        <v>422</v>
      </c>
      <c r="H88" s="10">
        <v>419</v>
      </c>
      <c r="I88" s="10">
        <v>136</v>
      </c>
      <c r="J88" s="10">
        <v>43585</v>
      </c>
    </row>
    <row r="89" spans="1:10" s="11" customFormat="1" ht="15" customHeight="1">
      <c r="A89" s="20" t="s">
        <v>25</v>
      </c>
      <c r="B89" s="10">
        <v>26022</v>
      </c>
      <c r="C89" s="10">
        <v>17819</v>
      </c>
      <c r="D89" s="10">
        <v>23701</v>
      </c>
      <c r="E89" s="10">
        <v>11086</v>
      </c>
      <c r="F89" s="10">
        <v>9268</v>
      </c>
      <c r="G89" s="10">
        <v>3029</v>
      </c>
      <c r="H89" s="10">
        <v>1083</v>
      </c>
      <c r="I89" s="10">
        <v>461</v>
      </c>
      <c r="J89" s="10">
        <v>92469</v>
      </c>
    </row>
    <row r="90" spans="1:10" s="11" customFormat="1" ht="15" customHeight="1">
      <c r="A90" s="20" t="s">
        <v>26</v>
      </c>
      <c r="B90" s="10">
        <v>982</v>
      </c>
      <c r="C90" s="10">
        <v>712</v>
      </c>
      <c r="D90" s="10">
        <v>721</v>
      </c>
      <c r="E90" s="10">
        <v>310</v>
      </c>
      <c r="F90" s="10">
        <v>543</v>
      </c>
      <c r="G90" s="10">
        <v>66</v>
      </c>
      <c r="H90" s="10">
        <v>28</v>
      </c>
      <c r="I90" s="10">
        <v>35</v>
      </c>
      <c r="J90" s="10">
        <v>3397</v>
      </c>
    </row>
    <row r="91" spans="1:10" s="11" customFormat="1" ht="15" customHeight="1">
      <c r="A91" s="27"/>
      <c r="B91" s="105"/>
      <c r="C91" s="105"/>
      <c r="D91" s="105"/>
      <c r="E91" s="105"/>
      <c r="F91" s="105"/>
      <c r="G91" s="105"/>
      <c r="H91" s="105"/>
      <c r="I91" s="105"/>
      <c r="J91" s="105"/>
    </row>
    <row r="92" spans="1:10" s="11" customFormat="1" ht="15" customHeight="1">
      <c r="A92" s="77" t="s">
        <v>203</v>
      </c>
      <c r="B92" s="35"/>
      <c r="C92" s="35"/>
      <c r="D92" s="35"/>
      <c r="E92" s="35"/>
      <c r="F92" s="35"/>
      <c r="G92" s="35"/>
      <c r="H92" s="35"/>
      <c r="I92" s="35"/>
      <c r="J92" s="35"/>
    </row>
    <row r="93" spans="1:10" s="11" customFormat="1" ht="15" customHeight="1">
      <c r="A93" s="33" t="s">
        <v>23</v>
      </c>
      <c r="B93" s="35"/>
      <c r="C93" s="35"/>
      <c r="D93" s="35"/>
      <c r="E93" s="35"/>
      <c r="F93" s="35"/>
      <c r="G93" s="35"/>
      <c r="H93" s="35"/>
      <c r="I93" s="35"/>
      <c r="J93" s="35"/>
    </row>
    <row r="94" spans="1:10" s="11" customFormat="1" ht="15" customHeight="1">
      <c r="A94" s="31" t="s">
        <v>29</v>
      </c>
      <c r="B94" s="10">
        <v>57005</v>
      </c>
      <c r="C94" s="10">
        <v>52265</v>
      </c>
      <c r="D94" s="10">
        <v>38232</v>
      </c>
      <c r="E94" s="10">
        <v>18909</v>
      </c>
      <c r="F94" s="10">
        <v>17025</v>
      </c>
      <c r="G94" s="10" t="s">
        <v>30</v>
      </c>
      <c r="H94" s="10">
        <v>2396</v>
      </c>
      <c r="I94" s="10" t="s">
        <v>30</v>
      </c>
      <c r="J94" s="10">
        <v>185832</v>
      </c>
    </row>
    <row r="95" spans="1:10" s="11" customFormat="1" ht="15" customHeight="1">
      <c r="A95" s="31" t="s">
        <v>31</v>
      </c>
      <c r="B95" s="10">
        <v>18595</v>
      </c>
      <c r="C95" s="10">
        <v>11892</v>
      </c>
      <c r="D95" s="10">
        <v>9225</v>
      </c>
      <c r="E95" s="10">
        <v>1799</v>
      </c>
      <c r="F95" s="10">
        <v>2410</v>
      </c>
      <c r="G95" s="10">
        <v>5375</v>
      </c>
      <c r="H95" s="10">
        <v>0</v>
      </c>
      <c r="I95" s="10" t="s">
        <v>30</v>
      </c>
      <c r="J95" s="10">
        <v>49296</v>
      </c>
    </row>
    <row r="96" spans="1:10" s="11" customFormat="1" ht="15" customHeight="1">
      <c r="A96" s="31" t="s">
        <v>32</v>
      </c>
      <c r="B96" s="10">
        <v>8141</v>
      </c>
      <c r="C96" s="10">
        <v>2463</v>
      </c>
      <c r="D96" s="10">
        <v>5851</v>
      </c>
      <c r="E96" s="10">
        <v>836</v>
      </c>
      <c r="F96" s="10">
        <v>2030</v>
      </c>
      <c r="G96" s="10">
        <v>627</v>
      </c>
      <c r="H96" s="10" t="s">
        <v>30</v>
      </c>
      <c r="I96" s="10">
        <v>580</v>
      </c>
      <c r="J96" s="10">
        <v>20528</v>
      </c>
    </row>
    <row r="97" spans="1:10" s="11" customFormat="1" ht="15" customHeight="1">
      <c r="A97" s="31" t="s">
        <v>33</v>
      </c>
      <c r="B97" s="10">
        <v>23</v>
      </c>
      <c r="C97" s="10">
        <v>54</v>
      </c>
      <c r="D97" s="10">
        <v>91</v>
      </c>
      <c r="E97" s="10">
        <v>236</v>
      </c>
      <c r="F97" s="10">
        <v>439</v>
      </c>
      <c r="G97" s="10">
        <v>113</v>
      </c>
      <c r="H97" s="10" t="s">
        <v>30</v>
      </c>
      <c r="I97" s="10">
        <v>279</v>
      </c>
      <c r="J97" s="10">
        <v>1235</v>
      </c>
    </row>
    <row r="98" spans="1:10" s="11" customFormat="1" ht="15" customHeight="1">
      <c r="A98" s="31" t="s">
        <v>34</v>
      </c>
      <c r="B98" s="10">
        <v>4</v>
      </c>
      <c r="C98" s="10" t="s">
        <v>30</v>
      </c>
      <c r="D98" s="10">
        <v>232</v>
      </c>
      <c r="E98" s="10">
        <v>47</v>
      </c>
      <c r="F98" s="10">
        <v>985</v>
      </c>
      <c r="G98" s="10">
        <v>0</v>
      </c>
      <c r="H98" s="10" t="s">
        <v>30</v>
      </c>
      <c r="I98" s="10">
        <v>215</v>
      </c>
      <c r="J98" s="10">
        <v>1483</v>
      </c>
    </row>
    <row r="99" spans="1:10" s="11" customFormat="1" ht="15" customHeight="1">
      <c r="A99" s="31" t="s">
        <v>35</v>
      </c>
      <c r="B99" s="10">
        <v>0</v>
      </c>
      <c r="C99" s="10">
        <v>0</v>
      </c>
      <c r="D99" s="10">
        <v>0</v>
      </c>
      <c r="E99" s="10">
        <v>0</v>
      </c>
      <c r="F99" s="10">
        <v>0</v>
      </c>
      <c r="G99" s="10">
        <v>0</v>
      </c>
      <c r="H99" s="10">
        <v>0</v>
      </c>
      <c r="I99" s="10">
        <v>0</v>
      </c>
      <c r="J99" s="10">
        <v>0</v>
      </c>
    </row>
    <row r="100" spans="1:10" s="11" customFormat="1" ht="15" customHeight="1">
      <c r="A100" s="33" t="s">
        <v>27</v>
      </c>
      <c r="B100" s="21"/>
      <c r="C100" s="21"/>
      <c r="D100" s="21"/>
      <c r="E100" s="21"/>
      <c r="F100" s="21"/>
      <c r="G100" s="21"/>
      <c r="H100" s="21"/>
      <c r="I100" s="21"/>
      <c r="J100" s="21"/>
    </row>
    <row r="101" spans="1:10" s="11" customFormat="1" ht="15" customHeight="1">
      <c r="A101" s="31" t="s">
        <v>29</v>
      </c>
      <c r="B101" s="10">
        <v>56505</v>
      </c>
      <c r="C101" s="10">
        <v>52022</v>
      </c>
      <c r="D101" s="10">
        <v>37853</v>
      </c>
      <c r="E101" s="10">
        <v>18759</v>
      </c>
      <c r="F101" s="10">
        <v>16815</v>
      </c>
      <c r="G101" s="10" t="s">
        <v>30</v>
      </c>
      <c r="H101" s="10">
        <v>2381</v>
      </c>
      <c r="I101" s="10" t="s">
        <v>30</v>
      </c>
      <c r="J101" s="10">
        <v>184335</v>
      </c>
    </row>
    <row r="102" spans="1:10" s="11" customFormat="1" ht="15" customHeight="1">
      <c r="A102" s="31" t="s">
        <v>31</v>
      </c>
      <c r="B102" s="10">
        <v>18064</v>
      </c>
      <c r="C102" s="10">
        <v>11679</v>
      </c>
      <c r="D102" s="10">
        <v>9137</v>
      </c>
      <c r="E102" s="10">
        <v>1750</v>
      </c>
      <c r="F102" s="10">
        <v>2393</v>
      </c>
      <c r="G102" s="10">
        <v>5333</v>
      </c>
      <c r="H102" s="10">
        <v>0</v>
      </c>
      <c r="I102" s="10" t="s">
        <v>30</v>
      </c>
      <c r="J102" s="10">
        <v>48356</v>
      </c>
    </row>
    <row r="103" spans="1:10" s="11" customFormat="1" ht="15" customHeight="1">
      <c r="A103" s="31" t="s">
        <v>32</v>
      </c>
      <c r="B103" s="10">
        <v>7967</v>
      </c>
      <c r="C103" s="10">
        <v>2422</v>
      </c>
      <c r="D103" s="10">
        <v>5760</v>
      </c>
      <c r="E103" s="10">
        <v>821</v>
      </c>
      <c r="F103" s="10">
        <v>2006</v>
      </c>
      <c r="G103" s="10">
        <v>621</v>
      </c>
      <c r="H103" s="10" t="s">
        <v>30</v>
      </c>
      <c r="I103" s="10">
        <v>559</v>
      </c>
      <c r="J103" s="10">
        <v>20156</v>
      </c>
    </row>
    <row r="104" spans="1:10" s="11" customFormat="1" ht="15" customHeight="1">
      <c r="A104" s="31" t="s">
        <v>33</v>
      </c>
      <c r="B104" s="10">
        <v>23</v>
      </c>
      <c r="C104" s="10">
        <v>54</v>
      </c>
      <c r="D104" s="10">
        <v>88</v>
      </c>
      <c r="E104" s="10">
        <v>200</v>
      </c>
      <c r="F104" s="10">
        <v>431</v>
      </c>
      <c r="G104" s="10">
        <v>113</v>
      </c>
      <c r="H104" s="10" t="s">
        <v>30</v>
      </c>
      <c r="I104" s="10">
        <v>229</v>
      </c>
      <c r="J104" s="10">
        <v>1138</v>
      </c>
    </row>
    <row r="105" spans="1:10" s="11" customFormat="1" ht="15" customHeight="1">
      <c r="A105" s="31" t="s">
        <v>34</v>
      </c>
      <c r="B105" s="10">
        <v>4</v>
      </c>
      <c r="C105" s="10" t="s">
        <v>30</v>
      </c>
      <c r="D105" s="10">
        <v>218</v>
      </c>
      <c r="E105" s="10">
        <v>37</v>
      </c>
      <c r="F105" s="10">
        <v>982</v>
      </c>
      <c r="G105" s="10">
        <v>0</v>
      </c>
      <c r="H105" s="10" t="s">
        <v>30</v>
      </c>
      <c r="I105" s="10">
        <v>148</v>
      </c>
      <c r="J105" s="10">
        <v>1389</v>
      </c>
    </row>
    <row r="106" spans="1:10" s="11" customFormat="1" ht="15" customHeight="1">
      <c r="A106" s="31" t="s">
        <v>35</v>
      </c>
      <c r="B106" s="10">
        <v>0</v>
      </c>
      <c r="C106" s="10">
        <v>0</v>
      </c>
      <c r="D106" s="10">
        <v>0</v>
      </c>
      <c r="E106" s="10">
        <v>0</v>
      </c>
      <c r="F106" s="10">
        <v>0</v>
      </c>
      <c r="G106" s="10">
        <v>0</v>
      </c>
      <c r="H106" s="10">
        <v>0</v>
      </c>
      <c r="I106" s="10">
        <v>0</v>
      </c>
      <c r="J106" s="10">
        <v>0</v>
      </c>
    </row>
    <row r="107" spans="1:10" s="11" customFormat="1" ht="15" customHeight="1">
      <c r="A107" s="229" t="s">
        <v>204</v>
      </c>
      <c r="B107" s="229"/>
      <c r="C107" s="229"/>
      <c r="D107" s="229"/>
      <c r="E107" s="229"/>
      <c r="F107" s="229"/>
      <c r="G107" s="229"/>
      <c r="H107" s="229"/>
      <c r="I107" s="229"/>
      <c r="J107" s="229"/>
    </row>
    <row r="108" spans="1:10" s="11" customFormat="1" ht="15" customHeight="1">
      <c r="A108" s="231" t="s">
        <v>205</v>
      </c>
      <c r="B108" s="231"/>
      <c r="C108" s="231"/>
      <c r="D108" s="231"/>
      <c r="E108" s="231"/>
      <c r="F108" s="231"/>
      <c r="G108" s="231"/>
      <c r="H108" s="231"/>
      <c r="I108" s="231"/>
      <c r="J108" s="231"/>
    </row>
    <row r="109" spans="1:10" s="11" customFormat="1" ht="15" customHeight="1">
      <c r="A109" s="231"/>
      <c r="B109" s="231"/>
      <c r="C109" s="231"/>
      <c r="D109" s="231"/>
      <c r="E109" s="231"/>
      <c r="F109" s="231"/>
      <c r="G109" s="231"/>
      <c r="H109" s="231"/>
      <c r="I109" s="231"/>
      <c r="J109" s="231"/>
    </row>
    <row r="110" spans="1:10" s="11" customFormat="1" ht="15" customHeight="1">
      <c r="A110" s="231" t="s">
        <v>206</v>
      </c>
      <c r="B110" s="231"/>
      <c r="C110" s="231"/>
      <c r="D110" s="231"/>
      <c r="E110" s="231"/>
      <c r="F110" s="231"/>
      <c r="G110" s="231"/>
      <c r="H110" s="231"/>
      <c r="I110" s="231"/>
      <c r="J110" s="231"/>
    </row>
    <row r="111" spans="1:10" s="11" customFormat="1" ht="15" customHeight="1">
      <c r="A111" s="231"/>
      <c r="B111" s="231"/>
      <c r="C111" s="231"/>
      <c r="D111" s="231"/>
      <c r="E111" s="231"/>
      <c r="F111" s="231"/>
      <c r="G111" s="231"/>
      <c r="H111" s="231"/>
      <c r="I111" s="231"/>
      <c r="J111" s="231"/>
    </row>
    <row r="112" spans="1:10" s="11" customFormat="1" ht="15" customHeight="1">
      <c r="A112" s="231" t="s">
        <v>207</v>
      </c>
      <c r="B112" s="231"/>
      <c r="C112" s="231"/>
      <c r="D112" s="231"/>
      <c r="E112" s="231"/>
      <c r="F112" s="231"/>
      <c r="G112" s="231"/>
      <c r="H112" s="231"/>
      <c r="I112" s="231"/>
      <c r="J112" s="231"/>
    </row>
    <row r="113" spans="1:10" s="11" customFormat="1" ht="15" customHeight="1">
      <c r="A113" s="231"/>
      <c r="B113" s="231"/>
      <c r="C113" s="231"/>
      <c r="D113" s="231"/>
      <c r="E113" s="231"/>
      <c r="F113" s="231"/>
      <c r="G113" s="231"/>
      <c r="H113" s="231"/>
      <c r="I113" s="231"/>
      <c r="J113" s="231"/>
    </row>
    <row r="114" spans="1:10" s="11" customFormat="1" ht="15" customHeight="1">
      <c r="A114" s="231" t="s">
        <v>208</v>
      </c>
      <c r="B114" s="231"/>
      <c r="C114" s="231"/>
      <c r="D114" s="231"/>
      <c r="E114" s="231"/>
      <c r="F114" s="231"/>
      <c r="G114" s="231"/>
      <c r="H114" s="231"/>
      <c r="I114" s="231"/>
      <c r="J114" s="231"/>
    </row>
    <row r="115" spans="1:10" s="11" customFormat="1" ht="15" customHeight="1">
      <c r="A115" s="231"/>
      <c r="B115" s="231"/>
      <c r="C115" s="231"/>
      <c r="D115" s="231"/>
      <c r="E115" s="231"/>
      <c r="F115" s="231"/>
      <c r="G115" s="231"/>
      <c r="H115" s="231"/>
      <c r="I115" s="231"/>
      <c r="J115" s="231"/>
    </row>
    <row r="116" spans="1:10" s="11" customFormat="1" ht="15" customHeight="1">
      <c r="A116" s="226" t="s">
        <v>69</v>
      </c>
      <c r="B116" s="226"/>
      <c r="C116" s="226"/>
      <c r="D116" s="226"/>
      <c r="E116" s="226"/>
      <c r="F116" s="226"/>
      <c r="G116" s="226"/>
      <c r="H116" s="226"/>
      <c r="I116" s="226"/>
      <c r="J116" s="226"/>
    </row>
    <row r="117" spans="1:10" s="11" customFormat="1" ht="15" customHeight="1">
      <c r="A117" s="112"/>
      <c r="B117" s="113"/>
      <c r="C117" s="113"/>
      <c r="D117" s="113"/>
      <c r="E117" s="113"/>
      <c r="F117" s="113"/>
      <c r="G117" s="113"/>
      <c r="H117" s="113"/>
      <c r="I117" s="113"/>
      <c r="J117" s="113"/>
    </row>
    <row r="118" spans="1:10" s="11" customFormat="1" ht="15" customHeight="1">
      <c r="A118" s="112"/>
      <c r="B118" s="113"/>
      <c r="C118" s="113"/>
      <c r="D118" s="113"/>
      <c r="E118" s="113"/>
      <c r="F118" s="113"/>
      <c r="G118" s="113"/>
      <c r="H118" s="113"/>
      <c r="I118" s="113"/>
      <c r="J118" s="113"/>
    </row>
    <row r="119" spans="1:10" ht="18" customHeight="1">
      <c r="A119" s="4" t="s">
        <v>209</v>
      </c>
      <c r="B119" s="6"/>
      <c r="C119" s="6"/>
      <c r="D119" s="6"/>
      <c r="E119" s="6"/>
      <c r="F119" s="6"/>
      <c r="G119" s="6"/>
      <c r="H119" s="6"/>
      <c r="I119" s="6"/>
      <c r="J119" s="6"/>
    </row>
    <row r="120" spans="1:10" ht="15" customHeight="1">
      <c r="A120" s="5" t="s">
        <v>1</v>
      </c>
      <c r="B120" s="52" t="s">
        <v>2</v>
      </c>
      <c r="C120" s="52" t="s">
        <v>3</v>
      </c>
      <c r="D120" s="52" t="s">
        <v>4</v>
      </c>
      <c r="E120" s="52" t="s">
        <v>5</v>
      </c>
      <c r="F120" s="52" t="s">
        <v>6</v>
      </c>
      <c r="G120" s="52" t="s">
        <v>7</v>
      </c>
      <c r="H120" s="52" t="s">
        <v>8</v>
      </c>
      <c r="I120" s="52" t="s">
        <v>9</v>
      </c>
      <c r="J120" s="52" t="s">
        <v>10</v>
      </c>
    </row>
    <row r="121" spans="1:10" ht="15" customHeight="1">
      <c r="A121" s="77" t="s">
        <v>210</v>
      </c>
      <c r="B121" s="11"/>
      <c r="C121" s="11"/>
      <c r="D121" s="11"/>
      <c r="E121" s="11"/>
      <c r="F121" s="11"/>
      <c r="G121" s="11"/>
      <c r="H121" s="11"/>
      <c r="I121" s="11"/>
      <c r="J121" s="11"/>
    </row>
    <row r="122" spans="1:10" ht="15" customHeight="1">
      <c r="A122" s="30" t="s">
        <v>13</v>
      </c>
      <c r="B122" s="11"/>
      <c r="C122" s="11"/>
      <c r="D122" s="11"/>
      <c r="E122" s="11"/>
      <c r="F122" s="11"/>
      <c r="G122" s="11"/>
      <c r="H122" s="11"/>
      <c r="I122" s="11"/>
      <c r="J122" s="11"/>
    </row>
    <row r="123" spans="1:10" ht="15" customHeight="1">
      <c r="A123" s="108" t="s">
        <v>14</v>
      </c>
      <c r="B123" s="21"/>
      <c r="C123" s="21"/>
      <c r="D123" s="21"/>
      <c r="E123" s="21"/>
      <c r="F123" s="21"/>
      <c r="G123" s="21"/>
      <c r="H123" s="21"/>
      <c r="I123" s="21"/>
      <c r="J123" s="21"/>
    </row>
    <row r="124" spans="1:10" ht="15" customHeight="1">
      <c r="A124" s="111" t="s">
        <v>198</v>
      </c>
      <c r="B124" s="10">
        <v>975</v>
      </c>
      <c r="C124" s="10">
        <v>371</v>
      </c>
      <c r="D124" s="10">
        <v>468</v>
      </c>
      <c r="E124" s="10">
        <v>161</v>
      </c>
      <c r="F124" s="10">
        <v>234</v>
      </c>
      <c r="G124" s="10">
        <v>46</v>
      </c>
      <c r="H124" s="10">
        <v>12</v>
      </c>
      <c r="I124" s="10">
        <v>145</v>
      </c>
      <c r="J124" s="10">
        <v>2376</v>
      </c>
    </row>
    <row r="125" spans="1:10" ht="15" customHeight="1">
      <c r="A125" s="111" t="s">
        <v>199</v>
      </c>
      <c r="B125" s="10">
        <v>1632</v>
      </c>
      <c r="C125" s="10">
        <v>597</v>
      </c>
      <c r="D125" s="10">
        <v>812</v>
      </c>
      <c r="E125" s="10">
        <v>274</v>
      </c>
      <c r="F125" s="10">
        <v>365</v>
      </c>
      <c r="G125" s="10">
        <v>94</v>
      </c>
      <c r="H125" s="10">
        <v>18</v>
      </c>
      <c r="I125" s="10">
        <v>252</v>
      </c>
      <c r="J125" s="10">
        <v>3983</v>
      </c>
    </row>
    <row r="126" spans="1:10" ht="15" customHeight="1">
      <c r="A126" s="111" t="s">
        <v>200</v>
      </c>
      <c r="B126" s="10">
        <v>2191</v>
      </c>
      <c r="C126" s="10">
        <v>591</v>
      </c>
      <c r="D126" s="10">
        <v>1237</v>
      </c>
      <c r="E126" s="10">
        <v>371</v>
      </c>
      <c r="F126" s="10">
        <v>329</v>
      </c>
      <c r="G126" s="10">
        <v>180</v>
      </c>
      <c r="H126" s="10">
        <v>33</v>
      </c>
      <c r="I126" s="10">
        <v>271</v>
      </c>
      <c r="J126" s="10">
        <v>5108</v>
      </c>
    </row>
    <row r="127" spans="1:10" ht="15.3" customHeight="1">
      <c r="A127" s="110" t="s">
        <v>19</v>
      </c>
      <c r="B127" s="10">
        <v>3827</v>
      </c>
      <c r="C127" s="10">
        <v>1191</v>
      </c>
      <c r="D127" s="10">
        <v>2049</v>
      </c>
      <c r="E127" s="10">
        <v>645</v>
      </c>
      <c r="F127" s="10">
        <v>694</v>
      </c>
      <c r="G127" s="10">
        <v>274</v>
      </c>
      <c r="H127" s="10">
        <v>51</v>
      </c>
      <c r="I127" s="10">
        <v>524</v>
      </c>
      <c r="J127" s="10">
        <v>9099</v>
      </c>
    </row>
    <row r="128" spans="1:10" ht="23.7" customHeight="1">
      <c r="A128" s="108" t="s">
        <v>20</v>
      </c>
      <c r="B128" s="10">
        <v>92481</v>
      </c>
      <c r="C128" s="10">
        <v>73514</v>
      </c>
      <c r="D128" s="10">
        <v>62480</v>
      </c>
      <c r="E128" s="10">
        <v>25979</v>
      </c>
      <c r="F128" s="10">
        <v>25819</v>
      </c>
      <c r="G128" s="10">
        <v>6771</v>
      </c>
      <c r="H128" s="10">
        <v>2983</v>
      </c>
      <c r="I128" s="10">
        <v>893</v>
      </c>
      <c r="J128" s="10">
        <v>283987</v>
      </c>
    </row>
    <row r="129" spans="1:10" ht="23.7" customHeight="1">
      <c r="A129" s="108" t="s">
        <v>21</v>
      </c>
      <c r="B129" s="10">
        <v>7233</v>
      </c>
      <c r="C129" s="10">
        <v>6728</v>
      </c>
      <c r="D129" s="10">
        <v>2888</v>
      </c>
      <c r="E129" s="10">
        <v>1387</v>
      </c>
      <c r="F129" s="10">
        <v>1878</v>
      </c>
      <c r="G129" s="10">
        <v>542</v>
      </c>
      <c r="H129" s="10">
        <v>212</v>
      </c>
      <c r="I129" s="10">
        <v>58</v>
      </c>
      <c r="J129" s="10">
        <v>20913</v>
      </c>
    </row>
    <row r="130" spans="1:10" s="11" customFormat="1" ht="15" customHeight="1">
      <c r="A130" s="23"/>
    </row>
    <row r="131" spans="1:10" s="11" customFormat="1" ht="15" customHeight="1">
      <c r="A131" s="33" t="s">
        <v>211</v>
      </c>
      <c r="B131" s="21"/>
      <c r="C131" s="21"/>
      <c r="D131" s="21"/>
      <c r="E131" s="21"/>
      <c r="F131" s="21"/>
      <c r="G131" s="21"/>
      <c r="H131" s="21"/>
      <c r="I131" s="21"/>
      <c r="J131" s="21"/>
    </row>
    <row r="132" spans="1:10" s="11" customFormat="1" ht="15" customHeight="1">
      <c r="A132" s="31" t="s">
        <v>29</v>
      </c>
      <c r="B132" s="10">
        <v>70672</v>
      </c>
      <c r="C132" s="10">
        <v>64329</v>
      </c>
      <c r="D132" s="10">
        <v>48619</v>
      </c>
      <c r="E132" s="10">
        <v>24359</v>
      </c>
      <c r="F132" s="10">
        <v>21168</v>
      </c>
      <c r="G132" s="10" t="s">
        <v>30</v>
      </c>
      <c r="H132" s="10">
        <v>3251</v>
      </c>
      <c r="I132" s="10" t="s">
        <v>30</v>
      </c>
      <c r="J132" s="10">
        <v>227160</v>
      </c>
    </row>
    <row r="133" spans="1:10" s="11" customFormat="1" ht="15" customHeight="1">
      <c r="A133" s="31" t="s">
        <v>31</v>
      </c>
      <c r="B133" s="10">
        <v>23383</v>
      </c>
      <c r="C133" s="10">
        <v>14723</v>
      </c>
      <c r="D133" s="10">
        <v>12528</v>
      </c>
      <c r="E133" s="10">
        <v>2419</v>
      </c>
      <c r="F133" s="10">
        <v>3087</v>
      </c>
      <c r="G133" s="10">
        <v>6663</v>
      </c>
      <c r="H133" s="10">
        <v>0</v>
      </c>
      <c r="I133" s="10" t="s">
        <v>30</v>
      </c>
      <c r="J133" s="10">
        <v>62723</v>
      </c>
    </row>
    <row r="134" spans="1:10" s="11" customFormat="1" ht="15" customHeight="1">
      <c r="A134" s="31" t="s">
        <v>32</v>
      </c>
      <c r="B134" s="10">
        <v>10850</v>
      </c>
      <c r="C134" s="10">
        <v>2977</v>
      </c>
      <c r="D134" s="10">
        <v>7298</v>
      </c>
      <c r="E134" s="10">
        <v>1131</v>
      </c>
      <c r="F134" s="10">
        <v>2559</v>
      </c>
      <c r="G134" s="10">
        <v>824</v>
      </c>
      <c r="H134" s="10" t="s">
        <v>30</v>
      </c>
      <c r="I134" s="10">
        <v>858</v>
      </c>
      <c r="J134" s="10">
        <v>26475</v>
      </c>
    </row>
    <row r="135" spans="1:10" s="11" customFormat="1" ht="15" customHeight="1">
      <c r="A135" s="31" t="s">
        <v>33</v>
      </c>
      <c r="B135" s="10">
        <v>29</v>
      </c>
      <c r="C135" s="10">
        <v>68</v>
      </c>
      <c r="D135" s="10">
        <v>124</v>
      </c>
      <c r="E135" s="10">
        <v>303</v>
      </c>
      <c r="F135" s="10">
        <v>595</v>
      </c>
      <c r="G135" s="10">
        <v>153</v>
      </c>
      <c r="H135" s="10" t="s">
        <v>30</v>
      </c>
      <c r="I135" s="10">
        <v>370</v>
      </c>
      <c r="J135" s="10">
        <v>1642</v>
      </c>
    </row>
    <row r="136" spans="1:10" s="11" customFormat="1" ht="15" customHeight="1">
      <c r="A136" s="31" t="s">
        <v>34</v>
      </c>
      <c r="B136" s="10">
        <v>4</v>
      </c>
      <c r="C136" s="10" t="s">
        <v>30</v>
      </c>
      <c r="D136" s="10">
        <v>311</v>
      </c>
      <c r="E136" s="10">
        <v>76</v>
      </c>
      <c r="F136" s="10">
        <v>1198</v>
      </c>
      <c r="G136" s="10">
        <v>0</v>
      </c>
      <c r="H136" s="10" t="s">
        <v>30</v>
      </c>
      <c r="I136" s="10">
        <v>262</v>
      </c>
      <c r="J136" s="10">
        <v>1851</v>
      </c>
    </row>
    <row r="137" spans="1:10" s="11" customFormat="1" ht="15" customHeight="1">
      <c r="A137" s="31" t="s">
        <v>35</v>
      </c>
      <c r="B137" s="10">
        <v>0</v>
      </c>
      <c r="C137" s="10">
        <v>0</v>
      </c>
      <c r="D137" s="10">
        <v>0</v>
      </c>
      <c r="E137" s="10">
        <v>0</v>
      </c>
      <c r="F137" s="10">
        <v>0</v>
      </c>
      <c r="G137" s="10">
        <v>0</v>
      </c>
      <c r="H137" s="10">
        <v>0</v>
      </c>
      <c r="I137" s="10">
        <v>0</v>
      </c>
      <c r="J137" s="10">
        <v>0</v>
      </c>
    </row>
    <row r="138" spans="1:10" s="11" customFormat="1" ht="15" customHeight="1">
      <c r="A138" s="230" t="s">
        <v>212</v>
      </c>
      <c r="B138" s="230"/>
      <c r="C138" s="230"/>
      <c r="D138" s="230"/>
      <c r="E138" s="230"/>
      <c r="F138" s="230"/>
      <c r="G138" s="230"/>
      <c r="H138" s="230"/>
      <c r="I138" s="230"/>
      <c r="J138" s="230"/>
    </row>
    <row r="139" spans="1:10" s="11" customFormat="1" ht="15" customHeight="1">
      <c r="A139" s="231"/>
      <c r="B139" s="231"/>
      <c r="C139" s="231"/>
      <c r="D139" s="231"/>
      <c r="E139" s="231"/>
      <c r="F139" s="231"/>
      <c r="G139" s="231"/>
      <c r="H139" s="231"/>
      <c r="I139" s="231"/>
      <c r="J139" s="231"/>
    </row>
    <row r="140" spans="1:10" s="11" customFormat="1" ht="15" customHeight="1">
      <c r="A140" s="231" t="s">
        <v>62</v>
      </c>
      <c r="B140" s="231"/>
      <c r="C140" s="231"/>
      <c r="D140" s="231"/>
      <c r="E140" s="231"/>
      <c r="F140" s="231"/>
      <c r="G140" s="231"/>
      <c r="H140" s="231"/>
      <c r="I140" s="231"/>
      <c r="J140" s="231"/>
    </row>
    <row r="141" spans="1:10" s="11" customFormat="1" ht="15" customHeight="1">
      <c r="A141" s="231"/>
      <c r="B141" s="231"/>
      <c r="C141" s="231"/>
      <c r="D141" s="231"/>
      <c r="E141" s="231"/>
      <c r="F141" s="231"/>
      <c r="G141" s="231"/>
      <c r="H141" s="231"/>
      <c r="I141" s="231"/>
      <c r="J141" s="231"/>
    </row>
    <row r="142" spans="1:10" s="11" customFormat="1" ht="15" customHeight="1">
      <c r="A142" s="231" t="s">
        <v>213</v>
      </c>
      <c r="B142" s="231"/>
      <c r="C142" s="231"/>
      <c r="D142" s="231"/>
      <c r="E142" s="231"/>
      <c r="F142" s="231"/>
      <c r="G142" s="231"/>
      <c r="H142" s="231"/>
      <c r="I142" s="231"/>
      <c r="J142" s="231"/>
    </row>
    <row r="143" spans="1:10" s="11" customFormat="1" ht="15" customHeight="1">
      <c r="A143" s="231"/>
      <c r="B143" s="231"/>
      <c r="C143" s="231"/>
      <c r="D143" s="231"/>
      <c r="E143" s="231"/>
      <c r="F143" s="231"/>
      <c r="G143" s="231"/>
      <c r="H143" s="231"/>
      <c r="I143" s="231"/>
      <c r="J143" s="231"/>
    </row>
    <row r="144" spans="1:10" s="11" customFormat="1" ht="15" customHeight="1">
      <c r="A144" s="231"/>
      <c r="B144" s="231"/>
      <c r="C144" s="231"/>
      <c r="D144" s="231"/>
      <c r="E144" s="231"/>
      <c r="F144" s="231"/>
      <c r="G144" s="231"/>
      <c r="H144" s="231"/>
      <c r="I144" s="231"/>
      <c r="J144" s="231"/>
    </row>
    <row r="145" spans="1:10" s="11" customFormat="1" ht="15" customHeight="1">
      <c r="A145" s="226" t="s">
        <v>69</v>
      </c>
      <c r="B145" s="226"/>
      <c r="C145" s="226"/>
      <c r="D145" s="226"/>
      <c r="E145" s="226"/>
      <c r="F145" s="226"/>
      <c r="G145" s="226"/>
      <c r="H145" s="226"/>
      <c r="I145" s="226"/>
      <c r="J145" s="226"/>
    </row>
    <row r="146" spans="1:10" ht="15" customHeight="1"/>
  </sheetData>
  <mergeCells count="10">
    <mergeCell ref="A138:J139"/>
    <mergeCell ref="A140:J141"/>
    <mergeCell ref="A142:J144"/>
    <mergeCell ref="A145:J145"/>
    <mergeCell ref="A107:J107"/>
    <mergeCell ref="A108:J109"/>
    <mergeCell ref="A110:J111"/>
    <mergeCell ref="A112:J113"/>
    <mergeCell ref="A114:J115"/>
    <mergeCell ref="A116:J116"/>
  </mergeCell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D3DD5-E299-4EEF-A06D-C196E87AA1DE}">
  <sheetPr>
    <pageSetUpPr fitToPage="1"/>
  </sheetPr>
  <dimension ref="A1:J425"/>
  <sheetViews>
    <sheetView zoomScaleNormal="100" workbookViewId="0">
      <selection activeCell="A7" sqref="A7"/>
    </sheetView>
  </sheetViews>
  <sheetFormatPr defaultColWidth="9.15625" defaultRowHeight="14.4"/>
  <cols>
    <col min="1" max="1" width="50.68359375" customWidth="1"/>
    <col min="2" max="10" width="10.68359375" customWidth="1"/>
  </cols>
  <sheetData>
    <row r="1" spans="1:10" ht="15" customHeight="1"/>
    <row r="8" spans="1:10" ht="18">
      <c r="A8" s="41" t="s">
        <v>177</v>
      </c>
      <c r="B8" s="104"/>
      <c r="C8" s="104"/>
      <c r="D8" s="104"/>
      <c r="E8" s="104"/>
      <c r="F8" s="104"/>
      <c r="G8" s="104"/>
      <c r="H8" s="104"/>
      <c r="I8" s="104"/>
      <c r="J8" s="104"/>
    </row>
    <row r="9" spans="1:10" ht="15" customHeight="1">
      <c r="A9" s="42" t="s">
        <v>1</v>
      </c>
      <c r="B9" s="43" t="s">
        <v>2</v>
      </c>
      <c r="C9" s="43" t="s">
        <v>3</v>
      </c>
      <c r="D9" s="43" t="s">
        <v>4</v>
      </c>
      <c r="E9" s="43" t="s">
        <v>5</v>
      </c>
      <c r="F9" s="43" t="s">
        <v>6</v>
      </c>
      <c r="G9" s="43" t="s">
        <v>7</v>
      </c>
      <c r="H9" s="43" t="s">
        <v>8</v>
      </c>
      <c r="I9" s="43" t="s">
        <v>9</v>
      </c>
      <c r="J9" s="43" t="s">
        <v>10</v>
      </c>
    </row>
    <row r="10" spans="1:10" ht="15" customHeight="1">
      <c r="A10" s="70"/>
      <c r="B10" s="116"/>
      <c r="C10" s="116"/>
      <c r="D10" s="116"/>
      <c r="E10" s="116"/>
      <c r="F10" s="116"/>
      <c r="G10" s="116"/>
      <c r="H10" s="116"/>
      <c r="I10" s="116"/>
      <c r="J10" s="116"/>
    </row>
    <row r="11" spans="1:10" s="9" customFormat="1" ht="15" customHeight="1">
      <c r="A11" s="117" t="s">
        <v>215</v>
      </c>
      <c r="B11" s="11"/>
      <c r="C11" s="11"/>
      <c r="D11" s="11"/>
      <c r="E11" s="11"/>
      <c r="F11" s="11"/>
      <c r="G11" s="11"/>
      <c r="H11" s="11"/>
      <c r="I11" s="11"/>
      <c r="J11" s="11"/>
    </row>
    <row r="12" spans="1:10" s="9" customFormat="1" ht="15" customHeight="1">
      <c r="A12" s="30" t="s">
        <v>23</v>
      </c>
      <c r="B12" s="10">
        <v>59298</v>
      </c>
      <c r="C12" s="10">
        <v>47677</v>
      </c>
      <c r="D12" s="10">
        <v>37701</v>
      </c>
      <c r="E12" s="10">
        <v>17207</v>
      </c>
      <c r="F12" s="10">
        <v>15909</v>
      </c>
      <c r="G12" s="10">
        <v>4459</v>
      </c>
      <c r="H12" s="10">
        <v>2386</v>
      </c>
      <c r="I12" s="10">
        <v>490</v>
      </c>
      <c r="J12" s="10">
        <v>185127</v>
      </c>
    </row>
    <row r="13" spans="1:10" s="9" customFormat="1" ht="15" customHeight="1">
      <c r="A13" s="118"/>
      <c r="B13" s="119"/>
      <c r="C13" s="119"/>
      <c r="D13" s="119"/>
      <c r="E13" s="119"/>
      <c r="F13" s="119"/>
      <c r="G13" s="119"/>
      <c r="H13" s="119"/>
      <c r="I13" s="119"/>
      <c r="J13" s="119"/>
    </row>
    <row r="14" spans="1:10" s="9" customFormat="1" ht="24" customHeight="1">
      <c r="A14" s="19" t="s">
        <v>12</v>
      </c>
      <c r="B14" s="10">
        <v>58723</v>
      </c>
      <c r="C14" s="10">
        <v>47024</v>
      </c>
      <c r="D14" s="10">
        <v>37451</v>
      </c>
      <c r="E14" s="10">
        <v>17067</v>
      </c>
      <c r="F14" s="10">
        <v>15796</v>
      </c>
      <c r="G14" s="10">
        <v>4412</v>
      </c>
      <c r="H14" s="10">
        <v>2378</v>
      </c>
      <c r="I14" s="10">
        <v>489</v>
      </c>
      <c r="J14" s="10">
        <v>183340</v>
      </c>
    </row>
    <row r="15" spans="1:10" s="9" customFormat="1" ht="15" customHeight="1">
      <c r="A15" s="120"/>
      <c r="B15" s="121"/>
      <c r="C15" s="121"/>
      <c r="D15" s="121"/>
      <c r="E15" s="121"/>
      <c r="F15" s="121"/>
      <c r="G15" s="121"/>
      <c r="H15" s="121"/>
      <c r="I15" s="121"/>
      <c r="J15" s="121"/>
    </row>
    <row r="16" spans="1:10" s="9" customFormat="1" ht="15" customHeight="1">
      <c r="A16" s="30" t="s">
        <v>216</v>
      </c>
      <c r="B16" s="121"/>
      <c r="C16" s="121"/>
      <c r="D16" s="121"/>
      <c r="E16" s="121"/>
      <c r="F16" s="121"/>
      <c r="G16" s="121"/>
      <c r="H16" s="121"/>
      <c r="I16" s="121"/>
      <c r="J16" s="121"/>
    </row>
    <row r="17" spans="1:10" s="9" customFormat="1" ht="15" customHeight="1">
      <c r="A17" s="45" t="s">
        <v>73</v>
      </c>
      <c r="B17" s="121"/>
      <c r="C17" s="121"/>
      <c r="D17" s="121"/>
      <c r="E17" s="121"/>
      <c r="F17" s="121"/>
      <c r="G17" s="121"/>
      <c r="H17" s="121"/>
      <c r="I17" s="121"/>
      <c r="J17" s="121"/>
    </row>
    <row r="18" spans="1:10" s="9" customFormat="1" ht="15" customHeight="1">
      <c r="A18" s="122" t="s">
        <v>183</v>
      </c>
      <c r="B18" s="10">
        <v>313</v>
      </c>
      <c r="C18" s="10">
        <v>313</v>
      </c>
      <c r="D18" s="10">
        <v>158</v>
      </c>
      <c r="E18" s="10">
        <v>95</v>
      </c>
      <c r="F18" s="10">
        <v>66</v>
      </c>
      <c r="G18" s="10">
        <v>23</v>
      </c>
      <c r="H18" s="10">
        <v>5</v>
      </c>
      <c r="I18" s="10">
        <v>11</v>
      </c>
      <c r="J18" s="10">
        <v>984</v>
      </c>
    </row>
    <row r="19" spans="1:10" s="9" customFormat="1" ht="15" customHeight="1">
      <c r="A19" s="122" t="s">
        <v>184</v>
      </c>
      <c r="B19" s="10">
        <v>739</v>
      </c>
      <c r="C19" s="10">
        <v>658</v>
      </c>
      <c r="D19" s="10">
        <v>592</v>
      </c>
      <c r="E19" s="10">
        <v>239</v>
      </c>
      <c r="F19" s="10">
        <v>206</v>
      </c>
      <c r="G19" s="10">
        <v>79</v>
      </c>
      <c r="H19" s="10">
        <v>21</v>
      </c>
      <c r="I19" s="10">
        <v>27</v>
      </c>
      <c r="J19" s="10">
        <v>2561</v>
      </c>
    </row>
    <row r="20" spans="1:10" s="9" customFormat="1" ht="15" customHeight="1">
      <c r="A20" s="122" t="s">
        <v>185</v>
      </c>
      <c r="B20" s="10">
        <v>1967</v>
      </c>
      <c r="C20" s="10">
        <v>1635</v>
      </c>
      <c r="D20" s="10">
        <v>1476</v>
      </c>
      <c r="E20" s="10">
        <v>660</v>
      </c>
      <c r="F20" s="10">
        <v>555</v>
      </c>
      <c r="G20" s="10">
        <v>171</v>
      </c>
      <c r="H20" s="10">
        <v>83</v>
      </c>
      <c r="I20" s="10">
        <v>43</v>
      </c>
      <c r="J20" s="10">
        <v>6590</v>
      </c>
    </row>
    <row r="21" spans="1:10" s="9" customFormat="1" ht="15" customHeight="1">
      <c r="A21" s="122" t="s">
        <v>186</v>
      </c>
      <c r="B21" s="10">
        <v>4080</v>
      </c>
      <c r="C21" s="10">
        <v>3141</v>
      </c>
      <c r="D21" s="10">
        <v>2927</v>
      </c>
      <c r="E21" s="10">
        <v>1158</v>
      </c>
      <c r="F21" s="10">
        <v>1096</v>
      </c>
      <c r="G21" s="10">
        <v>338</v>
      </c>
      <c r="H21" s="10">
        <v>185</v>
      </c>
      <c r="I21" s="10">
        <v>35</v>
      </c>
      <c r="J21" s="10">
        <v>12960</v>
      </c>
    </row>
    <row r="22" spans="1:10" s="9" customFormat="1" ht="15" customHeight="1">
      <c r="A22" s="122" t="s">
        <v>187</v>
      </c>
      <c r="B22" s="10">
        <v>6666</v>
      </c>
      <c r="C22" s="10">
        <v>5313</v>
      </c>
      <c r="D22" s="10">
        <v>4540</v>
      </c>
      <c r="E22" s="10">
        <v>1999</v>
      </c>
      <c r="F22" s="10">
        <v>1753</v>
      </c>
      <c r="G22" s="10">
        <v>508</v>
      </c>
      <c r="H22" s="10">
        <v>300</v>
      </c>
      <c r="I22" s="10">
        <v>46</v>
      </c>
      <c r="J22" s="10">
        <v>21125</v>
      </c>
    </row>
    <row r="23" spans="1:10" s="11" customFormat="1" ht="15" customHeight="1">
      <c r="A23" s="122" t="s">
        <v>188</v>
      </c>
      <c r="B23" s="10">
        <v>9852</v>
      </c>
      <c r="C23" s="10">
        <v>7999</v>
      </c>
      <c r="D23" s="10">
        <v>6023</v>
      </c>
      <c r="E23" s="10">
        <v>2824</v>
      </c>
      <c r="F23" s="10">
        <v>2535</v>
      </c>
      <c r="G23" s="10">
        <v>753</v>
      </c>
      <c r="H23" s="10">
        <v>409</v>
      </c>
      <c r="I23" s="10">
        <v>48</v>
      </c>
      <c r="J23" s="10">
        <v>30443</v>
      </c>
    </row>
    <row r="24" spans="1:10" s="11" customFormat="1" ht="15" customHeight="1">
      <c r="A24" s="122" t="s">
        <v>189</v>
      </c>
      <c r="B24" s="10">
        <v>15264</v>
      </c>
      <c r="C24" s="10">
        <v>12678</v>
      </c>
      <c r="D24" s="10">
        <v>8789</v>
      </c>
      <c r="E24" s="10">
        <v>4443</v>
      </c>
      <c r="F24" s="10">
        <v>4469</v>
      </c>
      <c r="G24" s="10">
        <v>1087</v>
      </c>
      <c r="H24" s="10">
        <v>607</v>
      </c>
      <c r="I24" s="10">
        <v>64</v>
      </c>
      <c r="J24" s="10">
        <v>47401</v>
      </c>
    </row>
    <row r="25" spans="1:10" s="11" customFormat="1" ht="15" customHeight="1">
      <c r="A25" s="122" t="s">
        <v>190</v>
      </c>
      <c r="B25" s="10">
        <v>0</v>
      </c>
      <c r="C25" s="10">
        <v>0</v>
      </c>
      <c r="D25" s="10">
        <v>0</v>
      </c>
      <c r="E25" s="10">
        <v>0</v>
      </c>
      <c r="F25" s="10">
        <v>0</v>
      </c>
      <c r="G25" s="10">
        <v>0</v>
      </c>
      <c r="H25" s="10">
        <v>0</v>
      </c>
      <c r="I25" s="10">
        <v>0</v>
      </c>
      <c r="J25" s="10">
        <v>0</v>
      </c>
    </row>
    <row r="26" spans="1:10" s="9" customFormat="1" ht="15" customHeight="1">
      <c r="A26" s="123" t="s">
        <v>191</v>
      </c>
      <c r="B26" s="107">
        <v>38881</v>
      </c>
      <c r="C26" s="107">
        <v>31737</v>
      </c>
      <c r="D26" s="107">
        <v>24505</v>
      </c>
      <c r="E26" s="107">
        <v>11418</v>
      </c>
      <c r="F26" s="107">
        <v>10680</v>
      </c>
      <c r="G26" s="107">
        <v>2959</v>
      </c>
      <c r="H26" s="107">
        <v>1610</v>
      </c>
      <c r="I26" s="107">
        <v>274</v>
      </c>
      <c r="J26" s="107">
        <v>122064</v>
      </c>
    </row>
    <row r="27" spans="1:10" s="9" customFormat="1" ht="15" customHeight="1">
      <c r="A27" s="45" t="s">
        <v>74</v>
      </c>
      <c r="B27" s="121"/>
      <c r="C27" s="121"/>
      <c r="D27" s="121"/>
      <c r="E27" s="121"/>
      <c r="F27" s="121"/>
      <c r="G27" s="121"/>
      <c r="H27" s="121"/>
      <c r="I27" s="121"/>
      <c r="J27" s="121"/>
    </row>
    <row r="28" spans="1:10" s="9" customFormat="1" ht="15" customHeight="1">
      <c r="A28" s="122" t="s">
        <v>183</v>
      </c>
      <c r="B28" s="10">
        <v>348</v>
      </c>
      <c r="C28" s="10">
        <v>365</v>
      </c>
      <c r="D28" s="10">
        <v>172</v>
      </c>
      <c r="E28" s="10">
        <v>100</v>
      </c>
      <c r="F28" s="10">
        <v>58</v>
      </c>
      <c r="G28" s="10">
        <v>28</v>
      </c>
      <c r="H28" s="10">
        <v>4</v>
      </c>
      <c r="I28" s="10">
        <v>7</v>
      </c>
      <c r="J28" s="10">
        <v>1082</v>
      </c>
    </row>
    <row r="29" spans="1:10" s="9" customFormat="1" ht="15" customHeight="1">
      <c r="A29" s="122" t="s">
        <v>184</v>
      </c>
      <c r="B29" s="10">
        <v>918</v>
      </c>
      <c r="C29" s="10">
        <v>746</v>
      </c>
      <c r="D29" s="10">
        <v>581</v>
      </c>
      <c r="E29" s="10">
        <v>252</v>
      </c>
      <c r="F29" s="10">
        <v>215</v>
      </c>
      <c r="G29" s="10">
        <v>90</v>
      </c>
      <c r="H29" s="10">
        <v>31</v>
      </c>
      <c r="I29" s="10">
        <v>10</v>
      </c>
      <c r="J29" s="10">
        <v>2843</v>
      </c>
    </row>
    <row r="30" spans="1:10" s="9" customFormat="1" ht="15" customHeight="1">
      <c r="A30" s="122" t="s">
        <v>185</v>
      </c>
      <c r="B30" s="10">
        <v>2086</v>
      </c>
      <c r="C30" s="10">
        <v>1540</v>
      </c>
      <c r="D30" s="10">
        <v>1393</v>
      </c>
      <c r="E30" s="10">
        <v>583</v>
      </c>
      <c r="F30" s="10">
        <v>489</v>
      </c>
      <c r="G30" s="10">
        <v>165</v>
      </c>
      <c r="H30" s="10">
        <v>75</v>
      </c>
      <c r="I30" s="10">
        <v>45</v>
      </c>
      <c r="J30" s="10">
        <v>6376</v>
      </c>
    </row>
    <row r="31" spans="1:10" s="9" customFormat="1" ht="15" customHeight="1">
      <c r="A31" s="122" t="s">
        <v>186</v>
      </c>
      <c r="B31" s="10">
        <v>3228</v>
      </c>
      <c r="C31" s="10">
        <v>2378</v>
      </c>
      <c r="D31" s="10">
        <v>2292</v>
      </c>
      <c r="E31" s="10">
        <v>885</v>
      </c>
      <c r="F31" s="10">
        <v>807</v>
      </c>
      <c r="G31" s="10">
        <v>240</v>
      </c>
      <c r="H31" s="10">
        <v>125</v>
      </c>
      <c r="I31" s="10">
        <v>50</v>
      </c>
      <c r="J31" s="10">
        <v>10005</v>
      </c>
    </row>
    <row r="32" spans="1:10" s="9" customFormat="1" ht="15" customHeight="1">
      <c r="A32" s="122" t="s">
        <v>187</v>
      </c>
      <c r="B32" s="10">
        <v>4031</v>
      </c>
      <c r="C32" s="10">
        <v>3064</v>
      </c>
      <c r="D32" s="10">
        <v>2749</v>
      </c>
      <c r="E32" s="10">
        <v>1189</v>
      </c>
      <c r="F32" s="10">
        <v>995</v>
      </c>
      <c r="G32" s="10">
        <v>293</v>
      </c>
      <c r="H32" s="10">
        <v>161</v>
      </c>
      <c r="I32" s="10">
        <v>41</v>
      </c>
      <c r="J32" s="10">
        <v>12523</v>
      </c>
    </row>
    <row r="33" spans="1:10" s="11" customFormat="1" ht="15" customHeight="1">
      <c r="A33" s="122" t="s">
        <v>188</v>
      </c>
      <c r="B33" s="10">
        <v>4751</v>
      </c>
      <c r="C33" s="10">
        <v>3653</v>
      </c>
      <c r="D33" s="10">
        <v>2929</v>
      </c>
      <c r="E33" s="10">
        <v>1313</v>
      </c>
      <c r="F33" s="10">
        <v>1133</v>
      </c>
      <c r="G33" s="10">
        <v>328</v>
      </c>
      <c r="H33" s="10">
        <v>174</v>
      </c>
      <c r="I33" s="10">
        <v>36</v>
      </c>
      <c r="J33" s="10">
        <v>14317</v>
      </c>
    </row>
    <row r="34" spans="1:10" s="11" customFormat="1" ht="15" customHeight="1">
      <c r="A34" s="122" t="s">
        <v>189</v>
      </c>
      <c r="B34" s="10">
        <v>5051</v>
      </c>
      <c r="C34" s="10">
        <v>4190</v>
      </c>
      <c r="D34" s="10">
        <v>3079</v>
      </c>
      <c r="E34" s="10">
        <v>1466</v>
      </c>
      <c r="F34" s="10">
        <v>1528</v>
      </c>
      <c r="G34" s="10">
        <v>356</v>
      </c>
      <c r="H34" s="10">
        <v>206</v>
      </c>
      <c r="I34" s="10">
        <v>27</v>
      </c>
      <c r="J34" s="10">
        <v>15903</v>
      </c>
    </row>
    <row r="35" spans="1:10" s="9" customFormat="1" ht="15" customHeight="1">
      <c r="A35" s="122" t="s">
        <v>190</v>
      </c>
      <c r="B35" s="10">
        <v>0</v>
      </c>
      <c r="C35" s="10">
        <v>0</v>
      </c>
      <c r="D35" s="10">
        <v>0</v>
      </c>
      <c r="E35" s="10">
        <v>0</v>
      </c>
      <c r="F35" s="10">
        <v>0</v>
      </c>
      <c r="G35" s="10">
        <v>0</v>
      </c>
      <c r="H35" s="10">
        <v>0</v>
      </c>
      <c r="I35" s="10">
        <v>0</v>
      </c>
      <c r="J35" s="10">
        <v>0</v>
      </c>
    </row>
    <row r="36" spans="1:10" s="9" customFormat="1" ht="15" customHeight="1">
      <c r="A36" s="123" t="s">
        <v>192</v>
      </c>
      <c r="B36" s="107">
        <v>20413</v>
      </c>
      <c r="C36" s="107">
        <v>15936</v>
      </c>
      <c r="D36" s="107">
        <v>13195</v>
      </c>
      <c r="E36" s="107">
        <v>5788</v>
      </c>
      <c r="F36" s="107">
        <v>5225</v>
      </c>
      <c r="G36" s="107">
        <v>1500</v>
      </c>
      <c r="H36" s="107">
        <v>776</v>
      </c>
      <c r="I36" s="107">
        <v>216</v>
      </c>
      <c r="J36" s="107">
        <v>63049</v>
      </c>
    </row>
    <row r="37" spans="1:10" s="9" customFormat="1" ht="15" customHeight="1">
      <c r="A37" s="45" t="s">
        <v>193</v>
      </c>
      <c r="B37" s="121"/>
      <c r="C37" s="121"/>
      <c r="D37" s="121"/>
      <c r="E37" s="121"/>
      <c r="F37" s="121"/>
      <c r="G37" s="121"/>
      <c r="H37" s="121"/>
      <c r="I37" s="121"/>
      <c r="J37" s="121"/>
    </row>
    <row r="38" spans="1:10" s="9" customFormat="1" ht="15" customHeight="1">
      <c r="A38" s="122" t="s">
        <v>183</v>
      </c>
      <c r="B38" s="10">
        <v>661</v>
      </c>
      <c r="C38" s="10">
        <v>678</v>
      </c>
      <c r="D38" s="10">
        <v>330</v>
      </c>
      <c r="E38" s="10">
        <v>195</v>
      </c>
      <c r="F38" s="10">
        <v>124</v>
      </c>
      <c r="G38" s="10">
        <v>51</v>
      </c>
      <c r="H38" s="10">
        <v>9</v>
      </c>
      <c r="I38" s="10">
        <v>18</v>
      </c>
      <c r="J38" s="10">
        <v>2066</v>
      </c>
    </row>
    <row r="39" spans="1:10" s="9" customFormat="1" ht="15" customHeight="1">
      <c r="A39" s="122" t="s">
        <v>184</v>
      </c>
      <c r="B39" s="10">
        <v>1658</v>
      </c>
      <c r="C39" s="10">
        <v>1404</v>
      </c>
      <c r="D39" s="10">
        <v>1173</v>
      </c>
      <c r="E39" s="10">
        <v>491</v>
      </c>
      <c r="F39" s="10">
        <v>422</v>
      </c>
      <c r="G39" s="10">
        <v>169</v>
      </c>
      <c r="H39" s="10">
        <v>52</v>
      </c>
      <c r="I39" s="10">
        <v>37</v>
      </c>
      <c r="J39" s="10">
        <v>5406</v>
      </c>
    </row>
    <row r="40" spans="1:10" s="9" customFormat="1" ht="15" customHeight="1">
      <c r="A40" s="122" t="s">
        <v>185</v>
      </c>
      <c r="B40" s="10">
        <v>4053</v>
      </c>
      <c r="C40" s="10">
        <v>3175</v>
      </c>
      <c r="D40" s="10">
        <v>2869</v>
      </c>
      <c r="E40" s="10">
        <v>1243</v>
      </c>
      <c r="F40" s="10">
        <v>1044</v>
      </c>
      <c r="G40" s="10">
        <v>336</v>
      </c>
      <c r="H40" s="10">
        <v>158</v>
      </c>
      <c r="I40" s="10">
        <v>88</v>
      </c>
      <c r="J40" s="10">
        <v>12966</v>
      </c>
    </row>
    <row r="41" spans="1:10" s="9" customFormat="1" ht="15" customHeight="1">
      <c r="A41" s="122" t="s">
        <v>186</v>
      </c>
      <c r="B41" s="10">
        <v>7308</v>
      </c>
      <c r="C41" s="10">
        <v>5520</v>
      </c>
      <c r="D41" s="10">
        <v>5219</v>
      </c>
      <c r="E41" s="10">
        <v>2044</v>
      </c>
      <c r="F41" s="10">
        <v>1903</v>
      </c>
      <c r="G41" s="10">
        <v>578</v>
      </c>
      <c r="H41" s="10">
        <v>310</v>
      </c>
      <c r="I41" s="10">
        <v>85</v>
      </c>
      <c r="J41" s="10">
        <v>22967</v>
      </c>
    </row>
    <row r="42" spans="1:10" s="9" customFormat="1" ht="15" customHeight="1">
      <c r="A42" s="122" t="s">
        <v>187</v>
      </c>
      <c r="B42" s="10">
        <v>10698</v>
      </c>
      <c r="C42" s="10">
        <v>8378</v>
      </c>
      <c r="D42" s="10">
        <v>7289</v>
      </c>
      <c r="E42" s="10">
        <v>3188</v>
      </c>
      <c r="F42" s="10">
        <v>2749</v>
      </c>
      <c r="G42" s="10">
        <v>801</v>
      </c>
      <c r="H42" s="10">
        <v>461</v>
      </c>
      <c r="I42" s="10">
        <v>87</v>
      </c>
      <c r="J42" s="10">
        <v>33651</v>
      </c>
    </row>
    <row r="43" spans="1:10" s="11" customFormat="1" ht="15" customHeight="1">
      <c r="A43" s="122" t="s">
        <v>188</v>
      </c>
      <c r="B43" s="10">
        <v>14603</v>
      </c>
      <c r="C43" s="10">
        <v>11653</v>
      </c>
      <c r="D43" s="10">
        <v>8953</v>
      </c>
      <c r="E43" s="10">
        <v>4137</v>
      </c>
      <c r="F43" s="10">
        <v>3668</v>
      </c>
      <c r="G43" s="10">
        <v>1081</v>
      </c>
      <c r="H43" s="10">
        <v>583</v>
      </c>
      <c r="I43" s="10">
        <v>84</v>
      </c>
      <c r="J43" s="10">
        <v>44762</v>
      </c>
    </row>
    <row r="44" spans="1:10" s="11" customFormat="1" ht="15" customHeight="1">
      <c r="A44" s="122" t="s">
        <v>189</v>
      </c>
      <c r="B44" s="10">
        <v>20317</v>
      </c>
      <c r="C44" s="10">
        <v>16868</v>
      </c>
      <c r="D44" s="10">
        <v>11868</v>
      </c>
      <c r="E44" s="10">
        <v>5909</v>
      </c>
      <c r="F44" s="10">
        <v>5999</v>
      </c>
      <c r="G44" s="10">
        <v>1443</v>
      </c>
      <c r="H44" s="10">
        <v>813</v>
      </c>
      <c r="I44" s="10">
        <v>91</v>
      </c>
      <c r="J44" s="10">
        <v>63308</v>
      </c>
    </row>
    <row r="45" spans="1:10" s="9" customFormat="1" ht="15" customHeight="1">
      <c r="A45" s="122" t="s">
        <v>190</v>
      </c>
      <c r="B45" s="10">
        <v>0</v>
      </c>
      <c r="C45" s="10">
        <v>1</v>
      </c>
      <c r="D45" s="10">
        <v>0</v>
      </c>
      <c r="E45" s="10">
        <v>0</v>
      </c>
      <c r="F45" s="10">
        <v>0</v>
      </c>
      <c r="G45" s="10">
        <v>0</v>
      </c>
      <c r="H45" s="10">
        <v>0</v>
      </c>
      <c r="I45" s="10">
        <v>0</v>
      </c>
      <c r="J45" s="10">
        <v>1</v>
      </c>
    </row>
    <row r="46" spans="1:10" s="9" customFormat="1" ht="15" customHeight="1">
      <c r="A46" s="123" t="s">
        <v>194</v>
      </c>
      <c r="B46" s="107">
        <v>59298</v>
      </c>
      <c r="C46" s="107">
        <v>47677</v>
      </c>
      <c r="D46" s="107">
        <v>37701</v>
      </c>
      <c r="E46" s="107">
        <v>17207</v>
      </c>
      <c r="F46" s="107">
        <v>15909</v>
      </c>
      <c r="G46" s="107">
        <v>4459</v>
      </c>
      <c r="H46" s="107">
        <v>2386</v>
      </c>
      <c r="I46" s="107">
        <v>490</v>
      </c>
      <c r="J46" s="107">
        <v>185127</v>
      </c>
    </row>
    <row r="47" spans="1:10" s="9" customFormat="1" ht="15" customHeight="1">
      <c r="A47" s="118"/>
      <c r="B47" s="121"/>
      <c r="C47" s="121"/>
      <c r="D47" s="121"/>
      <c r="E47" s="121"/>
      <c r="F47" s="121"/>
      <c r="G47" s="121"/>
      <c r="H47" s="121"/>
      <c r="I47" s="121"/>
      <c r="J47" s="121"/>
    </row>
    <row r="48" spans="1:10" s="9" customFormat="1" ht="15" customHeight="1">
      <c r="A48" s="30" t="s">
        <v>13</v>
      </c>
      <c r="B48" s="121"/>
      <c r="C48" s="121"/>
      <c r="D48" s="121"/>
      <c r="E48" s="121"/>
      <c r="F48" s="121"/>
      <c r="G48" s="121"/>
      <c r="H48" s="121"/>
      <c r="I48" s="121"/>
      <c r="J48" s="121"/>
    </row>
    <row r="49" spans="1:10" s="9" customFormat="1" ht="15" customHeight="1">
      <c r="A49" s="108" t="s">
        <v>14</v>
      </c>
      <c r="B49" s="121"/>
      <c r="C49" s="121"/>
      <c r="D49" s="121"/>
      <c r="E49" s="121"/>
      <c r="F49" s="121"/>
      <c r="G49" s="121"/>
      <c r="H49" s="121"/>
      <c r="I49" s="121"/>
      <c r="J49" s="121"/>
    </row>
    <row r="50" spans="1:10" s="9" customFormat="1" ht="15" customHeight="1">
      <c r="A50" s="124" t="s">
        <v>16</v>
      </c>
      <c r="B50" s="10">
        <v>86</v>
      </c>
      <c r="C50" s="10">
        <v>26</v>
      </c>
      <c r="D50" s="10">
        <v>80</v>
      </c>
      <c r="E50" s="10">
        <v>55</v>
      </c>
      <c r="F50" s="10">
        <v>11</v>
      </c>
      <c r="G50" s="10">
        <v>4</v>
      </c>
      <c r="H50" s="10">
        <v>1</v>
      </c>
      <c r="I50" s="10">
        <v>17</v>
      </c>
      <c r="J50" s="10">
        <v>280</v>
      </c>
    </row>
    <row r="51" spans="1:10" s="9" customFormat="1" ht="15" customHeight="1">
      <c r="A51" s="124" t="s">
        <v>17</v>
      </c>
      <c r="B51" s="10">
        <v>188</v>
      </c>
      <c r="C51" s="10">
        <v>43</v>
      </c>
      <c r="D51" s="10">
        <v>176</v>
      </c>
      <c r="E51" s="10">
        <v>89</v>
      </c>
      <c r="F51" s="10">
        <v>25</v>
      </c>
      <c r="G51" s="10">
        <v>7</v>
      </c>
      <c r="H51" s="10">
        <v>2</v>
      </c>
      <c r="I51" s="10">
        <v>41</v>
      </c>
      <c r="J51" s="10">
        <v>571</v>
      </c>
    </row>
    <row r="52" spans="1:10" s="9" customFormat="1" ht="15" customHeight="1">
      <c r="A52" s="124" t="s">
        <v>18</v>
      </c>
      <c r="B52" s="10">
        <v>500</v>
      </c>
      <c r="C52" s="10">
        <v>109</v>
      </c>
      <c r="D52" s="10">
        <v>496</v>
      </c>
      <c r="E52" s="10">
        <v>200</v>
      </c>
      <c r="F52" s="10">
        <v>77</v>
      </c>
      <c r="G52" s="10">
        <v>50</v>
      </c>
      <c r="H52" s="10">
        <v>10</v>
      </c>
      <c r="I52" s="10">
        <v>118</v>
      </c>
      <c r="J52" s="10">
        <v>1560</v>
      </c>
    </row>
    <row r="53" spans="1:10" s="9" customFormat="1" ht="15" customHeight="1">
      <c r="A53" s="110" t="s">
        <v>19</v>
      </c>
      <c r="B53" s="10">
        <v>691</v>
      </c>
      <c r="C53" s="10">
        <v>152</v>
      </c>
      <c r="D53" s="10">
        <v>674</v>
      </c>
      <c r="E53" s="10">
        <v>291</v>
      </c>
      <c r="F53" s="10">
        <v>102</v>
      </c>
      <c r="G53" s="10">
        <v>57</v>
      </c>
      <c r="H53" s="10">
        <v>12</v>
      </c>
      <c r="I53" s="10">
        <v>159</v>
      </c>
      <c r="J53" s="10">
        <v>2138</v>
      </c>
    </row>
    <row r="54" spans="1:10" s="9" customFormat="1" ht="23.1" customHeight="1">
      <c r="A54" s="108" t="s">
        <v>20</v>
      </c>
      <c r="B54" s="10">
        <v>52775</v>
      </c>
      <c r="C54" s="10">
        <v>42942</v>
      </c>
      <c r="D54" s="10">
        <v>33502</v>
      </c>
      <c r="E54" s="10">
        <v>15192</v>
      </c>
      <c r="F54" s="10">
        <v>14166</v>
      </c>
      <c r="G54" s="10">
        <v>3932</v>
      </c>
      <c r="H54" s="10">
        <v>2166</v>
      </c>
      <c r="I54" s="10">
        <v>303</v>
      </c>
      <c r="J54" s="10">
        <v>164978</v>
      </c>
    </row>
    <row r="55" spans="1:10" s="9" customFormat="1" ht="11.7">
      <c r="A55" s="108" t="s">
        <v>21</v>
      </c>
      <c r="B55" s="10">
        <v>5260</v>
      </c>
      <c r="C55" s="10">
        <v>3930</v>
      </c>
      <c r="D55" s="10">
        <v>3277</v>
      </c>
      <c r="E55" s="10">
        <v>1586</v>
      </c>
      <c r="F55" s="10">
        <v>1528</v>
      </c>
      <c r="G55" s="10">
        <v>423</v>
      </c>
      <c r="H55" s="10">
        <v>200</v>
      </c>
      <c r="I55" s="10">
        <v>27</v>
      </c>
      <c r="J55" s="10">
        <v>16231</v>
      </c>
    </row>
    <row r="56" spans="1:10" s="9" customFormat="1" ht="15" customHeight="1">
      <c r="A56" s="118"/>
      <c r="B56" s="121"/>
      <c r="C56" s="121"/>
      <c r="D56" s="121"/>
      <c r="E56" s="121"/>
      <c r="F56" s="121"/>
      <c r="G56" s="121"/>
      <c r="H56" s="121"/>
      <c r="I56" s="121"/>
      <c r="J56" s="121"/>
    </row>
    <row r="57" spans="1:10" s="9" customFormat="1" ht="15" customHeight="1">
      <c r="A57" s="30" t="s">
        <v>22</v>
      </c>
      <c r="B57" s="121"/>
      <c r="C57" s="121"/>
      <c r="D57" s="121"/>
      <c r="E57" s="121"/>
      <c r="F57" s="121"/>
      <c r="G57" s="121"/>
      <c r="H57" s="121"/>
      <c r="I57" s="121"/>
      <c r="J57" s="121"/>
    </row>
    <row r="58" spans="1:10" s="11" customFormat="1" ht="15" customHeight="1">
      <c r="A58" s="108" t="s">
        <v>23</v>
      </c>
      <c r="B58" s="105"/>
      <c r="C58" s="105"/>
      <c r="D58" s="105"/>
      <c r="E58" s="105"/>
      <c r="F58" s="105"/>
      <c r="G58" s="105"/>
      <c r="H58" s="105"/>
      <c r="I58" s="105"/>
      <c r="J58" s="105"/>
    </row>
    <row r="59" spans="1:10" s="11" customFormat="1" ht="15" customHeight="1">
      <c r="A59" s="124" t="s">
        <v>24</v>
      </c>
      <c r="B59" s="10">
        <v>12844</v>
      </c>
      <c r="C59" s="10">
        <v>12008</v>
      </c>
      <c r="D59" s="10">
        <v>3835</v>
      </c>
      <c r="E59" s="10">
        <v>3118</v>
      </c>
      <c r="F59" s="10">
        <v>2651</v>
      </c>
      <c r="G59" s="10">
        <v>307</v>
      </c>
      <c r="H59" s="10">
        <v>500</v>
      </c>
      <c r="I59" s="10">
        <v>70</v>
      </c>
      <c r="J59" s="10">
        <v>35333</v>
      </c>
    </row>
    <row r="60" spans="1:10" s="11" customFormat="1" ht="15" customHeight="1">
      <c r="A60" s="124" t="s">
        <v>25</v>
      </c>
      <c r="B60" s="10">
        <v>44045</v>
      </c>
      <c r="C60" s="10">
        <v>33766</v>
      </c>
      <c r="D60" s="10">
        <v>32641</v>
      </c>
      <c r="E60" s="10">
        <v>13620</v>
      </c>
      <c r="F60" s="10">
        <v>12458</v>
      </c>
      <c r="G60" s="10">
        <v>4017</v>
      </c>
      <c r="H60" s="10">
        <v>1797</v>
      </c>
      <c r="I60" s="10">
        <v>377</v>
      </c>
      <c r="J60" s="10">
        <v>142721</v>
      </c>
    </row>
    <row r="61" spans="1:10" s="11" customFormat="1" ht="15" customHeight="1">
      <c r="A61" s="124" t="s">
        <v>26</v>
      </c>
      <c r="B61" s="10">
        <v>2409</v>
      </c>
      <c r="C61" s="10">
        <v>1903</v>
      </c>
      <c r="D61" s="10">
        <v>1225</v>
      </c>
      <c r="E61" s="10">
        <v>469</v>
      </c>
      <c r="F61" s="10">
        <v>800</v>
      </c>
      <c r="G61" s="10">
        <v>135</v>
      </c>
      <c r="H61" s="10">
        <v>89</v>
      </c>
      <c r="I61" s="10">
        <v>43</v>
      </c>
      <c r="J61" s="10">
        <v>7073</v>
      </c>
    </row>
    <row r="62" spans="1:10" s="11" customFormat="1" ht="15" customHeight="1">
      <c r="A62" s="108" t="s">
        <v>27</v>
      </c>
      <c r="B62" s="121"/>
      <c r="C62" s="121"/>
      <c r="D62" s="121"/>
      <c r="E62" s="121"/>
      <c r="F62" s="121"/>
      <c r="G62" s="121"/>
      <c r="H62" s="121"/>
      <c r="I62" s="121"/>
      <c r="J62" s="121"/>
    </row>
    <row r="63" spans="1:10" s="11" customFormat="1" ht="15" customHeight="1">
      <c r="A63" s="124" t="s">
        <v>24</v>
      </c>
      <c r="B63" s="10">
        <v>12780</v>
      </c>
      <c r="C63" s="10">
        <v>11918</v>
      </c>
      <c r="D63" s="10">
        <v>3815</v>
      </c>
      <c r="E63" s="10">
        <v>3103</v>
      </c>
      <c r="F63" s="10">
        <v>2643</v>
      </c>
      <c r="G63" s="10">
        <v>306</v>
      </c>
      <c r="H63" s="10">
        <v>500</v>
      </c>
      <c r="I63" s="10">
        <v>70</v>
      </c>
      <c r="J63" s="10">
        <v>35135</v>
      </c>
    </row>
    <row r="64" spans="1:10" s="11" customFormat="1" ht="15" customHeight="1">
      <c r="A64" s="124" t="s">
        <v>25</v>
      </c>
      <c r="B64" s="10">
        <v>43485</v>
      </c>
      <c r="C64" s="10">
        <v>33211</v>
      </c>
      <c r="D64" s="10">
        <v>32344</v>
      </c>
      <c r="E64" s="10">
        <v>13446</v>
      </c>
      <c r="F64" s="10">
        <v>12351</v>
      </c>
      <c r="G64" s="10">
        <v>3967</v>
      </c>
      <c r="H64" s="10">
        <v>1788</v>
      </c>
      <c r="I64" s="10">
        <v>361</v>
      </c>
      <c r="J64" s="10">
        <v>140953</v>
      </c>
    </row>
    <row r="65" spans="1:10" s="9" customFormat="1" ht="15" customHeight="1">
      <c r="A65" s="124" t="s">
        <v>26</v>
      </c>
      <c r="B65" s="10">
        <v>2372</v>
      </c>
      <c r="C65" s="10">
        <v>1869</v>
      </c>
      <c r="D65" s="10">
        <v>1212</v>
      </c>
      <c r="E65" s="10">
        <v>463</v>
      </c>
      <c r="F65" s="10">
        <v>791</v>
      </c>
      <c r="G65" s="10">
        <v>135</v>
      </c>
      <c r="H65" s="10">
        <v>89</v>
      </c>
      <c r="I65" s="10">
        <v>41</v>
      </c>
      <c r="J65" s="10">
        <v>6972</v>
      </c>
    </row>
    <row r="66" spans="1:10" s="9" customFormat="1" ht="15" customHeight="1">
      <c r="A66" s="125"/>
      <c r="B66" s="121"/>
      <c r="C66" s="121"/>
      <c r="D66" s="121"/>
      <c r="E66" s="121"/>
      <c r="F66" s="121"/>
      <c r="G66" s="121"/>
      <c r="H66" s="121"/>
      <c r="I66" s="121"/>
      <c r="J66" s="121"/>
    </row>
    <row r="67" spans="1:10" s="9" customFormat="1" ht="15" customHeight="1">
      <c r="A67" s="33" t="s">
        <v>28</v>
      </c>
      <c r="B67" s="121"/>
      <c r="C67" s="121"/>
      <c r="D67" s="121"/>
      <c r="E67" s="121"/>
      <c r="F67" s="121"/>
      <c r="G67" s="121"/>
      <c r="H67" s="121"/>
      <c r="I67" s="121"/>
      <c r="J67" s="121"/>
    </row>
    <row r="68" spans="1:10" s="9" customFormat="1" ht="15" customHeight="1">
      <c r="A68" s="31" t="s">
        <v>23</v>
      </c>
      <c r="B68" s="121"/>
      <c r="C68" s="121"/>
      <c r="D68" s="121"/>
      <c r="E68" s="121"/>
      <c r="F68" s="121"/>
      <c r="G68" s="121"/>
      <c r="H68" s="121"/>
      <c r="I68" s="121"/>
      <c r="J68" s="121"/>
    </row>
    <row r="69" spans="1:10" s="9" customFormat="1" ht="15" customHeight="1">
      <c r="A69" s="124" t="s">
        <v>29</v>
      </c>
      <c r="B69" s="10">
        <v>42147</v>
      </c>
      <c r="C69" s="10">
        <v>34223</v>
      </c>
      <c r="D69" s="10">
        <v>25144</v>
      </c>
      <c r="E69" s="10">
        <v>14809</v>
      </c>
      <c r="F69" s="10">
        <v>12207</v>
      </c>
      <c r="G69" s="10" t="s">
        <v>30</v>
      </c>
      <c r="H69" s="10">
        <v>2386</v>
      </c>
      <c r="I69" s="10" t="s">
        <v>30</v>
      </c>
      <c r="J69" s="10">
        <v>130916</v>
      </c>
    </row>
    <row r="70" spans="1:10" s="9" customFormat="1" ht="15" customHeight="1">
      <c r="A70" s="124" t="s">
        <v>31</v>
      </c>
      <c r="B70" s="10">
        <v>13913</v>
      </c>
      <c r="C70" s="10">
        <v>11167</v>
      </c>
      <c r="D70" s="10">
        <v>7890</v>
      </c>
      <c r="E70" s="10">
        <v>1193</v>
      </c>
      <c r="F70" s="10">
        <v>2096</v>
      </c>
      <c r="G70" s="10">
        <v>3373</v>
      </c>
      <c r="H70" s="10">
        <v>0</v>
      </c>
      <c r="I70" s="10" t="s">
        <v>30</v>
      </c>
      <c r="J70" s="10">
        <v>39632</v>
      </c>
    </row>
    <row r="71" spans="1:10" s="9" customFormat="1" ht="15" customHeight="1">
      <c r="A71" s="124" t="s">
        <v>32</v>
      </c>
      <c r="B71" s="10">
        <v>3158</v>
      </c>
      <c r="C71" s="10">
        <v>2269</v>
      </c>
      <c r="D71" s="10">
        <v>4403</v>
      </c>
      <c r="E71" s="10">
        <v>999</v>
      </c>
      <c r="F71" s="10">
        <v>1477</v>
      </c>
      <c r="G71" s="10">
        <v>1011</v>
      </c>
      <c r="H71" s="10" t="s">
        <v>30</v>
      </c>
      <c r="I71" s="10">
        <v>312</v>
      </c>
      <c r="J71" s="10">
        <v>13629</v>
      </c>
    </row>
    <row r="72" spans="1:10" s="9" customFormat="1" ht="15" customHeight="1">
      <c r="A72" s="124" t="s">
        <v>33</v>
      </c>
      <c r="B72" s="10">
        <v>80</v>
      </c>
      <c r="C72" s="10">
        <v>18</v>
      </c>
      <c r="D72" s="10">
        <v>162</v>
      </c>
      <c r="E72" s="10">
        <v>129</v>
      </c>
      <c r="F72" s="10">
        <v>129</v>
      </c>
      <c r="G72" s="10">
        <v>58</v>
      </c>
      <c r="H72" s="10" t="s">
        <v>30</v>
      </c>
      <c r="I72" s="10">
        <v>178</v>
      </c>
      <c r="J72" s="10">
        <v>754</v>
      </c>
    </row>
    <row r="73" spans="1:10" s="9" customFormat="1" ht="15" customHeight="1">
      <c r="A73" s="124" t="s">
        <v>34</v>
      </c>
      <c r="B73" s="10">
        <v>0</v>
      </c>
      <c r="C73" s="10" t="s">
        <v>30</v>
      </c>
      <c r="D73" s="10">
        <v>102</v>
      </c>
      <c r="E73" s="10">
        <v>77</v>
      </c>
      <c r="F73" s="10">
        <v>0</v>
      </c>
      <c r="G73" s="10">
        <v>17</v>
      </c>
      <c r="H73" s="10" t="s">
        <v>30</v>
      </c>
      <c r="I73" s="10">
        <v>0</v>
      </c>
      <c r="J73" s="10">
        <v>196</v>
      </c>
    </row>
    <row r="74" spans="1:10" s="9" customFormat="1" ht="15" customHeight="1">
      <c r="A74" s="124" t="s">
        <v>35</v>
      </c>
      <c r="B74" s="10">
        <v>0</v>
      </c>
      <c r="C74" s="10">
        <v>0</v>
      </c>
      <c r="D74" s="10">
        <v>0</v>
      </c>
      <c r="E74" s="10">
        <v>0</v>
      </c>
      <c r="F74" s="10">
        <v>0</v>
      </c>
      <c r="G74" s="10">
        <v>0</v>
      </c>
      <c r="H74" s="10">
        <v>0</v>
      </c>
      <c r="I74" s="10">
        <v>0</v>
      </c>
      <c r="J74" s="10">
        <v>0</v>
      </c>
    </row>
    <row r="75" spans="1:10" s="11" customFormat="1" ht="15" customHeight="1">
      <c r="A75" s="31" t="s">
        <v>27</v>
      </c>
      <c r="B75" s="105"/>
      <c r="C75" s="105"/>
      <c r="D75" s="105"/>
      <c r="E75" s="105"/>
      <c r="F75" s="105"/>
      <c r="G75" s="105"/>
      <c r="H75" s="105"/>
      <c r="I75" s="105"/>
      <c r="J75" s="105"/>
    </row>
    <row r="76" spans="1:10" s="11" customFormat="1" ht="15" customHeight="1">
      <c r="A76" s="124" t="s">
        <v>29</v>
      </c>
      <c r="B76" s="10">
        <v>41741</v>
      </c>
      <c r="C76" s="10">
        <v>33774</v>
      </c>
      <c r="D76" s="10">
        <v>24948</v>
      </c>
      <c r="E76" s="10">
        <v>14671</v>
      </c>
      <c r="F76" s="10">
        <v>12124</v>
      </c>
      <c r="G76" s="10" t="s">
        <v>30</v>
      </c>
      <c r="H76" s="10">
        <v>2377</v>
      </c>
      <c r="I76" s="10" t="s">
        <v>30</v>
      </c>
      <c r="J76" s="10">
        <v>129635</v>
      </c>
    </row>
    <row r="77" spans="1:10" s="11" customFormat="1" ht="15" customHeight="1">
      <c r="A77" s="124" t="s">
        <v>31</v>
      </c>
      <c r="B77" s="10">
        <v>13713</v>
      </c>
      <c r="C77" s="10">
        <v>10969</v>
      </c>
      <c r="D77" s="10">
        <v>7830</v>
      </c>
      <c r="E77" s="10">
        <v>1175</v>
      </c>
      <c r="F77" s="10">
        <v>2083</v>
      </c>
      <c r="G77" s="10">
        <v>3340</v>
      </c>
      <c r="H77" s="10">
        <v>0</v>
      </c>
      <c r="I77" s="10" t="s">
        <v>30</v>
      </c>
      <c r="J77" s="10">
        <v>39110</v>
      </c>
    </row>
    <row r="78" spans="1:10" s="11" customFormat="1" ht="15" customHeight="1">
      <c r="A78" s="124" t="s">
        <v>32</v>
      </c>
      <c r="B78" s="10">
        <v>3104</v>
      </c>
      <c r="C78" s="10">
        <v>2237</v>
      </c>
      <c r="D78" s="10">
        <v>4333</v>
      </c>
      <c r="E78" s="10">
        <v>983</v>
      </c>
      <c r="F78" s="10">
        <v>1453</v>
      </c>
      <c r="G78" s="10">
        <v>994</v>
      </c>
      <c r="H78" s="10" t="s">
        <v>30</v>
      </c>
      <c r="I78" s="10">
        <v>305</v>
      </c>
      <c r="J78" s="10">
        <v>13409</v>
      </c>
    </row>
    <row r="79" spans="1:10" s="11" customFormat="1" ht="15" customHeight="1">
      <c r="A79" s="124" t="s">
        <v>33</v>
      </c>
      <c r="B79" s="10">
        <v>79</v>
      </c>
      <c r="C79" s="10">
        <v>18</v>
      </c>
      <c r="D79" s="10">
        <v>161</v>
      </c>
      <c r="E79" s="10">
        <v>114</v>
      </c>
      <c r="F79" s="10">
        <v>125</v>
      </c>
      <c r="G79" s="10">
        <v>57</v>
      </c>
      <c r="H79" s="10" t="s">
        <v>30</v>
      </c>
      <c r="I79" s="10">
        <v>167</v>
      </c>
      <c r="J79" s="10">
        <v>721</v>
      </c>
    </row>
    <row r="80" spans="1:10" s="11" customFormat="1" ht="15" customHeight="1">
      <c r="A80" s="124" t="s">
        <v>34</v>
      </c>
      <c r="B80" s="10">
        <v>0</v>
      </c>
      <c r="C80" s="10" t="s">
        <v>30</v>
      </c>
      <c r="D80" s="10">
        <v>99</v>
      </c>
      <c r="E80" s="10">
        <v>69</v>
      </c>
      <c r="F80" s="10">
        <v>0</v>
      </c>
      <c r="G80" s="10">
        <v>17</v>
      </c>
      <c r="H80" s="10" t="s">
        <v>30</v>
      </c>
      <c r="I80" s="10">
        <v>0</v>
      </c>
      <c r="J80" s="10">
        <v>185</v>
      </c>
    </row>
    <row r="81" spans="1:10" s="11" customFormat="1" ht="15" customHeight="1">
      <c r="A81" s="124" t="s">
        <v>35</v>
      </c>
      <c r="B81" s="10">
        <v>0</v>
      </c>
      <c r="C81" s="10">
        <v>0</v>
      </c>
      <c r="D81" s="10">
        <v>0</v>
      </c>
      <c r="E81" s="10">
        <v>0</v>
      </c>
      <c r="F81" s="10">
        <v>0</v>
      </c>
      <c r="G81" s="10">
        <v>0</v>
      </c>
      <c r="H81" s="10">
        <v>0</v>
      </c>
      <c r="I81" s="10">
        <v>0</v>
      </c>
      <c r="J81" s="10">
        <v>0</v>
      </c>
    </row>
    <row r="82" spans="1:10" s="9" customFormat="1" ht="15" customHeight="1">
      <c r="A82" s="34"/>
      <c r="B82" s="21"/>
      <c r="C82" s="21"/>
      <c r="D82" s="21"/>
      <c r="E82" s="21"/>
      <c r="F82" s="21"/>
      <c r="G82" s="21"/>
      <c r="H82" s="21"/>
      <c r="I82" s="21"/>
      <c r="J82" s="21"/>
    </row>
    <row r="83" spans="1:10" s="9" customFormat="1" ht="24" customHeight="1">
      <c r="A83" s="19" t="s">
        <v>217</v>
      </c>
      <c r="B83" s="237" t="s">
        <v>218</v>
      </c>
      <c r="C83" s="237"/>
      <c r="D83" s="237"/>
      <c r="E83" s="237"/>
      <c r="F83" s="237"/>
      <c r="G83" s="237"/>
      <c r="H83" s="237"/>
      <c r="I83" s="237"/>
      <c r="J83" s="237"/>
    </row>
    <row r="84" spans="1:10" s="9" customFormat="1" ht="15" customHeight="1">
      <c r="A84" s="108" t="s">
        <v>219</v>
      </c>
      <c r="B84" s="10">
        <v>76489.744564768407</v>
      </c>
      <c r="C84" s="10">
        <v>77539.993960094493</v>
      </c>
      <c r="D84" s="10">
        <v>79692.514677627201</v>
      </c>
      <c r="E84" s="10">
        <v>77684.20110279652</v>
      </c>
      <c r="F84" s="10">
        <v>78458.297389320942</v>
      </c>
      <c r="G84" s="10">
        <v>77344.261854793673</v>
      </c>
      <c r="H84" s="10">
        <v>70731.218968670029</v>
      </c>
      <c r="I84" s="10">
        <v>99615.287567630323</v>
      </c>
      <c r="J84" s="10">
        <v>77696.853712838129</v>
      </c>
    </row>
    <row r="85" spans="1:10" s="9" customFormat="1" ht="15" customHeight="1">
      <c r="A85" s="11"/>
      <c r="B85" s="11"/>
      <c r="C85" s="11"/>
      <c r="D85" s="11"/>
      <c r="E85" s="11"/>
      <c r="F85" s="11"/>
      <c r="G85" s="11"/>
      <c r="H85" s="11"/>
      <c r="I85" s="11"/>
      <c r="J85" s="11"/>
    </row>
    <row r="86" spans="1:10" s="9" customFormat="1" ht="15" customHeight="1">
      <c r="A86" s="11"/>
      <c r="B86" s="11"/>
      <c r="C86" s="11"/>
      <c r="D86" s="11"/>
      <c r="E86" s="11"/>
      <c r="F86" s="11"/>
      <c r="G86" s="11"/>
      <c r="H86" s="11"/>
      <c r="I86" s="11"/>
      <c r="J86" s="11"/>
    </row>
    <row r="87" spans="1:10" s="9" customFormat="1" ht="15" customHeight="1">
      <c r="A87" s="30" t="s">
        <v>324</v>
      </c>
      <c r="B87" s="238"/>
      <c r="C87" s="238"/>
      <c r="D87" s="238"/>
      <c r="E87" s="238"/>
      <c r="F87" s="238"/>
      <c r="G87" s="238"/>
      <c r="H87" s="238"/>
      <c r="I87" s="238"/>
      <c r="J87" s="238"/>
    </row>
    <row r="88" spans="1:10" s="9" customFormat="1" ht="15" customHeight="1">
      <c r="A88" s="45" t="s">
        <v>322</v>
      </c>
      <c r="B88" s="237" t="s">
        <v>220</v>
      </c>
      <c r="C88" s="237"/>
      <c r="D88" s="237"/>
      <c r="E88" s="237"/>
      <c r="F88" s="237"/>
      <c r="G88" s="237"/>
      <c r="H88" s="237"/>
      <c r="I88" s="237"/>
      <c r="J88" s="237"/>
    </row>
    <row r="89" spans="1:10" s="9" customFormat="1" ht="15" customHeight="1">
      <c r="A89" s="122" t="s">
        <v>318</v>
      </c>
      <c r="B89" s="21" t="s">
        <v>318</v>
      </c>
      <c r="C89" s="21" t="s">
        <v>318</v>
      </c>
      <c r="D89" s="21" t="s">
        <v>318</v>
      </c>
      <c r="E89" s="21" t="s">
        <v>318</v>
      </c>
      <c r="F89" s="21" t="s">
        <v>318</v>
      </c>
      <c r="G89" s="21" t="s">
        <v>318</v>
      </c>
      <c r="H89" s="21" t="s">
        <v>318</v>
      </c>
      <c r="I89" s="21" t="s">
        <v>318</v>
      </c>
      <c r="J89" s="21" t="s">
        <v>318</v>
      </c>
    </row>
    <row r="90" spans="1:10" s="9" customFormat="1" ht="15" customHeight="1">
      <c r="A90" s="127"/>
      <c r="B90" s="237" t="s">
        <v>221</v>
      </c>
      <c r="C90" s="237"/>
      <c r="D90" s="237"/>
      <c r="E90" s="237"/>
      <c r="F90" s="237"/>
      <c r="G90" s="237"/>
      <c r="H90" s="237"/>
      <c r="I90" s="237"/>
      <c r="J90" s="237"/>
    </row>
    <row r="91" spans="1:10" s="9" customFormat="1" ht="15" customHeight="1">
      <c r="A91" s="45" t="s">
        <v>321</v>
      </c>
      <c r="B91" s="21" t="s">
        <v>318</v>
      </c>
      <c r="C91" s="21" t="s">
        <v>318</v>
      </c>
      <c r="D91" s="21" t="s">
        <v>318</v>
      </c>
      <c r="E91" s="21" t="s">
        <v>318</v>
      </c>
      <c r="F91" s="21" t="s">
        <v>318</v>
      </c>
      <c r="G91" s="21" t="s">
        <v>318</v>
      </c>
      <c r="H91" s="21" t="s">
        <v>318</v>
      </c>
      <c r="I91" s="21" t="s">
        <v>318</v>
      </c>
      <c r="J91" s="21" t="s">
        <v>318</v>
      </c>
    </row>
    <row r="92" spans="1:10" s="9" customFormat="1" ht="15" customHeight="1">
      <c r="A92" s="117"/>
      <c r="B92" s="128"/>
      <c r="C92" s="128"/>
      <c r="D92" s="128"/>
      <c r="E92" s="128"/>
      <c r="F92" s="128"/>
      <c r="G92" s="128"/>
      <c r="H92" s="128"/>
      <c r="I92" s="128"/>
      <c r="J92" s="128"/>
    </row>
    <row r="93" spans="1:10" s="11" customFormat="1" ht="15" customHeight="1">
      <c r="A93" s="117" t="s">
        <v>222</v>
      </c>
      <c r="B93" s="129"/>
      <c r="C93" s="129"/>
      <c r="D93" s="129"/>
      <c r="E93" s="129"/>
      <c r="F93" s="129"/>
      <c r="G93" s="129"/>
      <c r="H93" s="129"/>
      <c r="I93" s="129"/>
      <c r="J93" s="129"/>
    </row>
    <row r="94" spans="1:10" s="9" customFormat="1" ht="15" customHeight="1">
      <c r="A94" s="30" t="s">
        <v>23</v>
      </c>
      <c r="B94" s="10">
        <v>2937</v>
      </c>
      <c r="C94" s="10">
        <v>2247</v>
      </c>
      <c r="D94" s="10">
        <v>1371</v>
      </c>
      <c r="E94" s="10">
        <v>382</v>
      </c>
      <c r="F94" s="10">
        <v>946</v>
      </c>
      <c r="G94" s="10">
        <v>152</v>
      </c>
      <c r="H94" s="10">
        <v>56</v>
      </c>
      <c r="I94" s="10">
        <v>24</v>
      </c>
      <c r="J94" s="10">
        <v>8115</v>
      </c>
    </row>
    <row r="95" spans="1:10" s="9" customFormat="1" ht="15" customHeight="1">
      <c r="A95" s="118"/>
      <c r="B95" s="12"/>
      <c r="C95" s="12"/>
      <c r="D95" s="12"/>
      <c r="E95" s="12"/>
      <c r="F95" s="12"/>
      <c r="G95" s="12"/>
      <c r="H95" s="12"/>
      <c r="I95" s="12"/>
      <c r="J95" s="12"/>
    </row>
    <row r="96" spans="1:10" s="9" customFormat="1" ht="24" customHeight="1">
      <c r="A96" s="19" t="s">
        <v>223</v>
      </c>
      <c r="B96" s="10">
        <v>2924</v>
      </c>
      <c r="C96" s="10">
        <v>2233</v>
      </c>
      <c r="D96" s="10">
        <v>1369</v>
      </c>
      <c r="E96" s="10">
        <v>382</v>
      </c>
      <c r="F96" s="10">
        <v>944</v>
      </c>
      <c r="G96" s="10">
        <v>151</v>
      </c>
      <c r="H96" s="10">
        <v>21</v>
      </c>
      <c r="I96" s="10">
        <v>59</v>
      </c>
      <c r="J96" s="10">
        <v>8083</v>
      </c>
    </row>
    <row r="97" spans="1:10" s="9" customFormat="1" ht="15" customHeight="1">
      <c r="A97" s="120"/>
      <c r="B97" s="129"/>
      <c r="C97" s="129"/>
      <c r="D97" s="129"/>
      <c r="E97" s="129"/>
      <c r="F97" s="129"/>
      <c r="G97" s="129"/>
      <c r="H97" s="129"/>
      <c r="I97" s="129"/>
      <c r="J97" s="129"/>
    </row>
    <row r="98" spans="1:10" s="9" customFormat="1" ht="15" customHeight="1">
      <c r="A98" s="30" t="s">
        <v>77</v>
      </c>
      <c r="B98" s="129"/>
      <c r="C98" s="129"/>
      <c r="D98" s="129"/>
      <c r="E98" s="129"/>
      <c r="F98" s="129"/>
      <c r="G98" s="129"/>
      <c r="H98" s="129"/>
      <c r="I98" s="129"/>
      <c r="J98" s="129"/>
    </row>
    <row r="99" spans="1:10" s="9" customFormat="1" ht="15" customHeight="1">
      <c r="A99" s="45" t="s">
        <v>73</v>
      </c>
      <c r="B99" s="129"/>
      <c r="C99" s="129"/>
      <c r="D99" s="129"/>
      <c r="E99" s="129"/>
      <c r="F99" s="129"/>
      <c r="G99" s="129"/>
      <c r="H99" s="129"/>
      <c r="I99" s="129"/>
      <c r="J99" s="129"/>
    </row>
    <row r="100" spans="1:10" s="9" customFormat="1" ht="15" customHeight="1">
      <c r="A100" s="122" t="s">
        <v>183</v>
      </c>
      <c r="B100" s="10">
        <v>6</v>
      </c>
      <c r="C100" s="10">
        <v>9</v>
      </c>
      <c r="D100" s="10">
        <v>4</v>
      </c>
      <c r="E100" s="10">
        <v>1</v>
      </c>
      <c r="F100" s="10">
        <v>2</v>
      </c>
      <c r="G100" s="10">
        <v>1</v>
      </c>
      <c r="H100" s="10">
        <v>0</v>
      </c>
      <c r="I100" s="10">
        <v>1</v>
      </c>
      <c r="J100" s="10">
        <v>24</v>
      </c>
    </row>
    <row r="101" spans="1:10" s="11" customFormat="1" ht="15" customHeight="1">
      <c r="A101" s="122" t="s">
        <v>184</v>
      </c>
      <c r="B101" s="10">
        <v>45</v>
      </c>
      <c r="C101" s="10">
        <v>29</v>
      </c>
      <c r="D101" s="10">
        <v>27</v>
      </c>
      <c r="E101" s="10">
        <v>6</v>
      </c>
      <c r="F101" s="10">
        <v>19</v>
      </c>
      <c r="G101" s="10">
        <v>3</v>
      </c>
      <c r="H101" s="10">
        <v>0</v>
      </c>
      <c r="I101" s="10">
        <v>0</v>
      </c>
      <c r="J101" s="10">
        <v>129</v>
      </c>
    </row>
    <row r="102" spans="1:10" s="9" customFormat="1" ht="15" customHeight="1">
      <c r="A102" s="122" t="s">
        <v>185</v>
      </c>
      <c r="B102" s="10">
        <v>107</v>
      </c>
      <c r="C102" s="10">
        <v>95</v>
      </c>
      <c r="D102" s="10">
        <v>65</v>
      </c>
      <c r="E102" s="10">
        <v>9</v>
      </c>
      <c r="F102" s="10">
        <v>33</v>
      </c>
      <c r="G102" s="10">
        <v>8</v>
      </c>
      <c r="H102" s="10">
        <v>0</v>
      </c>
      <c r="I102" s="10">
        <v>3</v>
      </c>
      <c r="J102" s="10">
        <v>320</v>
      </c>
    </row>
    <row r="103" spans="1:10" s="9" customFormat="1" ht="15" customHeight="1">
      <c r="A103" s="122" t="s">
        <v>186</v>
      </c>
      <c r="B103" s="10">
        <v>201</v>
      </c>
      <c r="C103" s="10">
        <v>159</v>
      </c>
      <c r="D103" s="10">
        <v>100</v>
      </c>
      <c r="E103" s="10">
        <v>27</v>
      </c>
      <c r="F103" s="10">
        <v>70</v>
      </c>
      <c r="G103" s="10">
        <v>16</v>
      </c>
      <c r="H103" s="10">
        <v>4</v>
      </c>
      <c r="I103" s="10">
        <v>3</v>
      </c>
      <c r="J103" s="10">
        <v>580</v>
      </c>
    </row>
    <row r="104" spans="1:10" s="9" customFormat="1" ht="15" customHeight="1">
      <c r="A104" s="122" t="s">
        <v>187</v>
      </c>
      <c r="B104" s="10">
        <v>368</v>
      </c>
      <c r="C104" s="10">
        <v>266</v>
      </c>
      <c r="D104" s="10">
        <v>162</v>
      </c>
      <c r="E104" s="10">
        <v>58</v>
      </c>
      <c r="F104" s="10">
        <v>106</v>
      </c>
      <c r="G104" s="10">
        <v>17</v>
      </c>
      <c r="H104" s="10">
        <v>6</v>
      </c>
      <c r="I104" s="10">
        <v>3</v>
      </c>
      <c r="J104" s="10">
        <v>986</v>
      </c>
    </row>
    <row r="105" spans="1:10" s="9" customFormat="1" ht="15" customHeight="1">
      <c r="A105" s="122" t="s">
        <v>188</v>
      </c>
      <c r="B105" s="10">
        <v>469</v>
      </c>
      <c r="C105" s="10">
        <v>366</v>
      </c>
      <c r="D105" s="10">
        <v>210</v>
      </c>
      <c r="E105" s="10">
        <v>54</v>
      </c>
      <c r="F105" s="10">
        <v>144</v>
      </c>
      <c r="G105" s="10">
        <v>22</v>
      </c>
      <c r="H105" s="10">
        <v>9</v>
      </c>
      <c r="I105" s="10">
        <v>1</v>
      </c>
      <c r="J105" s="10">
        <v>1275</v>
      </c>
    </row>
    <row r="106" spans="1:10" s="9" customFormat="1" ht="15" customHeight="1">
      <c r="A106" s="122" t="s">
        <v>189</v>
      </c>
      <c r="B106" s="10">
        <v>546</v>
      </c>
      <c r="C106" s="10">
        <v>405</v>
      </c>
      <c r="D106" s="10">
        <v>231</v>
      </c>
      <c r="E106" s="10">
        <v>62</v>
      </c>
      <c r="F106" s="10">
        <v>201</v>
      </c>
      <c r="G106" s="10">
        <v>23</v>
      </c>
      <c r="H106" s="10">
        <v>11</v>
      </c>
      <c r="I106" s="10">
        <v>1</v>
      </c>
      <c r="J106" s="10">
        <v>1480</v>
      </c>
    </row>
    <row r="107" spans="1:10" s="9" customFormat="1" ht="15" customHeight="1">
      <c r="A107" s="122" t="s">
        <v>190</v>
      </c>
      <c r="B107" s="10">
        <v>0</v>
      </c>
      <c r="C107" s="10">
        <v>0</v>
      </c>
      <c r="D107" s="10">
        <v>0</v>
      </c>
      <c r="E107" s="10">
        <v>0</v>
      </c>
      <c r="F107" s="10">
        <v>0</v>
      </c>
      <c r="G107" s="10">
        <v>0</v>
      </c>
      <c r="H107" s="10">
        <v>0</v>
      </c>
      <c r="I107" s="10">
        <v>0</v>
      </c>
      <c r="J107" s="10">
        <v>0</v>
      </c>
    </row>
    <row r="108" spans="1:10" s="9" customFormat="1" ht="15" customHeight="1">
      <c r="A108" s="123" t="s">
        <v>191</v>
      </c>
      <c r="B108" s="107">
        <v>1742</v>
      </c>
      <c r="C108" s="107">
        <v>1329</v>
      </c>
      <c r="D108" s="107">
        <v>799</v>
      </c>
      <c r="E108" s="107">
        <v>217</v>
      </c>
      <c r="F108" s="107">
        <v>575</v>
      </c>
      <c r="G108" s="107">
        <v>90</v>
      </c>
      <c r="H108" s="107">
        <v>30</v>
      </c>
      <c r="I108" s="107">
        <v>12</v>
      </c>
      <c r="J108" s="107">
        <v>4794</v>
      </c>
    </row>
    <row r="109" spans="1:10" s="9" customFormat="1" ht="15" customHeight="1">
      <c r="A109" s="45" t="s">
        <v>74</v>
      </c>
      <c r="B109" s="129"/>
      <c r="C109" s="129"/>
      <c r="D109" s="129"/>
      <c r="E109" s="129"/>
      <c r="F109" s="129"/>
      <c r="G109" s="129"/>
      <c r="H109" s="129"/>
      <c r="I109" s="129"/>
      <c r="J109" s="129"/>
    </row>
    <row r="110" spans="1:10" s="9" customFormat="1" ht="15" customHeight="1">
      <c r="A110" s="122" t="s">
        <v>183</v>
      </c>
      <c r="B110" s="10">
        <v>8</v>
      </c>
      <c r="C110" s="10">
        <v>6</v>
      </c>
      <c r="D110" s="10">
        <v>5</v>
      </c>
      <c r="E110" s="10">
        <v>0</v>
      </c>
      <c r="F110" s="10">
        <v>1</v>
      </c>
      <c r="G110" s="10">
        <v>0</v>
      </c>
      <c r="H110" s="10">
        <v>0</v>
      </c>
      <c r="I110" s="10">
        <v>2</v>
      </c>
      <c r="J110" s="10">
        <v>22</v>
      </c>
    </row>
    <row r="111" spans="1:10" s="9" customFormat="1" ht="15" customHeight="1">
      <c r="A111" s="122" t="s">
        <v>184</v>
      </c>
      <c r="B111" s="10">
        <v>48</v>
      </c>
      <c r="C111" s="10">
        <v>23</v>
      </c>
      <c r="D111" s="10">
        <v>26</v>
      </c>
      <c r="E111" s="10">
        <v>7</v>
      </c>
      <c r="F111" s="10">
        <v>22</v>
      </c>
      <c r="G111" s="10">
        <v>2</v>
      </c>
      <c r="H111" s="10">
        <v>0</v>
      </c>
      <c r="I111" s="10">
        <v>0</v>
      </c>
      <c r="J111" s="10">
        <v>128</v>
      </c>
    </row>
    <row r="112" spans="1:10" s="9" customFormat="1" ht="15" customHeight="1">
      <c r="A112" s="122" t="s">
        <v>185</v>
      </c>
      <c r="B112" s="10">
        <v>113</v>
      </c>
      <c r="C112" s="10">
        <v>66</v>
      </c>
      <c r="D112" s="10">
        <v>61</v>
      </c>
      <c r="E112" s="10">
        <v>16</v>
      </c>
      <c r="F112" s="10">
        <v>21</v>
      </c>
      <c r="G112" s="10">
        <v>5</v>
      </c>
      <c r="H112" s="10">
        <v>1</v>
      </c>
      <c r="I112" s="10">
        <v>1</v>
      </c>
      <c r="J112" s="10">
        <v>284</v>
      </c>
    </row>
    <row r="113" spans="1:10" s="9" customFormat="1" ht="15" customHeight="1">
      <c r="A113" s="122" t="s">
        <v>186</v>
      </c>
      <c r="B113" s="10">
        <v>180</v>
      </c>
      <c r="C113" s="10">
        <v>158</v>
      </c>
      <c r="D113" s="10">
        <v>108</v>
      </c>
      <c r="E113" s="10">
        <v>31</v>
      </c>
      <c r="F113" s="10">
        <v>49</v>
      </c>
      <c r="G113" s="10">
        <v>13</v>
      </c>
      <c r="H113" s="10">
        <v>6</v>
      </c>
      <c r="I113" s="10">
        <v>5</v>
      </c>
      <c r="J113" s="10">
        <v>550</v>
      </c>
    </row>
    <row r="114" spans="1:10" s="9" customFormat="1" ht="15" customHeight="1">
      <c r="A114" s="122" t="s">
        <v>187</v>
      </c>
      <c r="B114" s="10">
        <v>293</v>
      </c>
      <c r="C114" s="10">
        <v>203</v>
      </c>
      <c r="D114" s="10">
        <v>132</v>
      </c>
      <c r="E114" s="10">
        <v>40</v>
      </c>
      <c r="F114" s="10">
        <v>81</v>
      </c>
      <c r="G114" s="10">
        <v>14</v>
      </c>
      <c r="H114" s="10">
        <v>7</v>
      </c>
      <c r="I114" s="10">
        <v>0</v>
      </c>
      <c r="J114" s="10">
        <v>770</v>
      </c>
    </row>
    <row r="115" spans="1:10" s="9" customFormat="1" ht="15" customHeight="1">
      <c r="A115" s="122" t="s">
        <v>188</v>
      </c>
      <c r="B115" s="10">
        <v>254</v>
      </c>
      <c r="C115" s="10">
        <v>237</v>
      </c>
      <c r="D115" s="10">
        <v>128</v>
      </c>
      <c r="E115" s="10">
        <v>34</v>
      </c>
      <c r="F115" s="10">
        <v>91</v>
      </c>
      <c r="G115" s="10">
        <v>11</v>
      </c>
      <c r="H115" s="10">
        <v>8</v>
      </c>
      <c r="I115" s="10">
        <v>4</v>
      </c>
      <c r="J115" s="10">
        <v>767</v>
      </c>
    </row>
    <row r="116" spans="1:10" s="9" customFormat="1" ht="15" customHeight="1">
      <c r="A116" s="122" t="s">
        <v>189</v>
      </c>
      <c r="B116" s="10">
        <v>299</v>
      </c>
      <c r="C116" s="10">
        <v>225</v>
      </c>
      <c r="D116" s="10">
        <v>112</v>
      </c>
      <c r="E116" s="10">
        <v>37</v>
      </c>
      <c r="F116" s="10">
        <v>106</v>
      </c>
      <c r="G116" s="10">
        <v>17</v>
      </c>
      <c r="H116" s="10">
        <v>4</v>
      </c>
      <c r="I116" s="10">
        <v>0</v>
      </c>
      <c r="J116" s="10">
        <v>800</v>
      </c>
    </row>
    <row r="117" spans="1:10" s="9" customFormat="1" ht="15" customHeight="1">
      <c r="A117" s="122" t="s">
        <v>190</v>
      </c>
      <c r="B117" s="10">
        <v>0</v>
      </c>
      <c r="C117" s="10">
        <v>0</v>
      </c>
      <c r="D117" s="10">
        <v>0</v>
      </c>
      <c r="E117" s="10">
        <v>0</v>
      </c>
      <c r="F117" s="10">
        <v>0</v>
      </c>
      <c r="G117" s="10">
        <v>0</v>
      </c>
      <c r="H117" s="10">
        <v>0</v>
      </c>
      <c r="I117" s="10">
        <v>0</v>
      </c>
      <c r="J117" s="10">
        <v>0</v>
      </c>
    </row>
    <row r="118" spans="1:10" s="9" customFormat="1" ht="15" customHeight="1">
      <c r="A118" s="123" t="s">
        <v>192</v>
      </c>
      <c r="B118" s="107">
        <v>1195</v>
      </c>
      <c r="C118" s="107">
        <v>918</v>
      </c>
      <c r="D118" s="107">
        <v>572</v>
      </c>
      <c r="E118" s="107">
        <v>165</v>
      </c>
      <c r="F118" s="107">
        <v>371</v>
      </c>
      <c r="G118" s="107">
        <v>62</v>
      </c>
      <c r="H118" s="107">
        <v>26</v>
      </c>
      <c r="I118" s="107">
        <v>12</v>
      </c>
      <c r="J118" s="107">
        <v>3321</v>
      </c>
    </row>
    <row r="119" spans="1:10" s="9" customFormat="1" ht="15" customHeight="1">
      <c r="A119" s="45" t="s">
        <v>193</v>
      </c>
      <c r="B119" s="129"/>
      <c r="C119" s="129"/>
      <c r="D119" s="129"/>
      <c r="E119" s="129"/>
      <c r="F119" s="129"/>
      <c r="G119" s="129"/>
      <c r="H119" s="129"/>
      <c r="I119" s="129"/>
      <c r="J119" s="129"/>
    </row>
    <row r="120" spans="1:10" s="9" customFormat="1" ht="15" customHeight="1">
      <c r="A120" s="122" t="s">
        <v>183</v>
      </c>
      <c r="B120" s="10">
        <v>14</v>
      </c>
      <c r="C120" s="10">
        <v>15</v>
      </c>
      <c r="D120" s="10">
        <v>9</v>
      </c>
      <c r="E120" s="10">
        <v>1</v>
      </c>
      <c r="F120" s="10">
        <v>3</v>
      </c>
      <c r="G120" s="10">
        <v>1</v>
      </c>
      <c r="H120" s="10">
        <v>0</v>
      </c>
      <c r="I120" s="10">
        <v>3</v>
      </c>
      <c r="J120" s="10">
        <v>46</v>
      </c>
    </row>
    <row r="121" spans="1:10" s="9" customFormat="1" ht="15" customHeight="1">
      <c r="A121" s="122" t="s">
        <v>184</v>
      </c>
      <c r="B121" s="10">
        <v>93</v>
      </c>
      <c r="C121" s="10">
        <v>52</v>
      </c>
      <c r="D121" s="10">
        <v>53</v>
      </c>
      <c r="E121" s="10">
        <v>13</v>
      </c>
      <c r="F121" s="10">
        <v>41</v>
      </c>
      <c r="G121" s="10">
        <v>5</v>
      </c>
      <c r="H121" s="10">
        <v>0</v>
      </c>
      <c r="I121" s="10">
        <v>0</v>
      </c>
      <c r="J121" s="10">
        <v>257</v>
      </c>
    </row>
    <row r="122" spans="1:10" s="9" customFormat="1" ht="15" customHeight="1">
      <c r="A122" s="122" t="s">
        <v>185</v>
      </c>
      <c r="B122" s="10">
        <v>220</v>
      </c>
      <c r="C122" s="10">
        <v>161</v>
      </c>
      <c r="D122" s="10">
        <v>126</v>
      </c>
      <c r="E122" s="10">
        <v>25</v>
      </c>
      <c r="F122" s="10">
        <v>54</v>
      </c>
      <c r="G122" s="10">
        <v>13</v>
      </c>
      <c r="H122" s="10">
        <v>1</v>
      </c>
      <c r="I122" s="10">
        <v>4</v>
      </c>
      <c r="J122" s="10">
        <v>604</v>
      </c>
    </row>
    <row r="123" spans="1:10" s="9" customFormat="1" ht="15" customHeight="1">
      <c r="A123" s="122" t="s">
        <v>186</v>
      </c>
      <c r="B123" s="10">
        <v>381</v>
      </c>
      <c r="C123" s="10">
        <v>317</v>
      </c>
      <c r="D123" s="10">
        <v>208</v>
      </c>
      <c r="E123" s="10">
        <v>58</v>
      </c>
      <c r="F123" s="10">
        <v>119</v>
      </c>
      <c r="G123" s="10">
        <v>29</v>
      </c>
      <c r="H123" s="10">
        <v>10</v>
      </c>
      <c r="I123" s="10">
        <v>8</v>
      </c>
      <c r="J123" s="10">
        <v>1130</v>
      </c>
    </row>
    <row r="124" spans="1:10" ht="15" customHeight="1">
      <c r="A124" s="122" t="s">
        <v>187</v>
      </c>
      <c r="B124" s="10">
        <v>661</v>
      </c>
      <c r="C124" s="10">
        <v>469</v>
      </c>
      <c r="D124" s="10">
        <v>294</v>
      </c>
      <c r="E124" s="10">
        <v>98</v>
      </c>
      <c r="F124" s="10">
        <v>187</v>
      </c>
      <c r="G124" s="10">
        <v>31</v>
      </c>
      <c r="H124" s="10">
        <v>13</v>
      </c>
      <c r="I124" s="10">
        <v>3</v>
      </c>
      <c r="J124" s="10">
        <v>1756</v>
      </c>
    </row>
    <row r="125" spans="1:10" ht="15" customHeight="1">
      <c r="A125" s="122" t="s">
        <v>188</v>
      </c>
      <c r="B125" s="10">
        <v>723</v>
      </c>
      <c r="C125" s="10">
        <v>603</v>
      </c>
      <c r="D125" s="10">
        <v>338</v>
      </c>
      <c r="E125" s="10">
        <v>88</v>
      </c>
      <c r="F125" s="10">
        <v>235</v>
      </c>
      <c r="G125" s="10">
        <v>33</v>
      </c>
      <c r="H125" s="10">
        <v>17</v>
      </c>
      <c r="I125" s="10">
        <v>5</v>
      </c>
      <c r="J125" s="10">
        <v>2042</v>
      </c>
    </row>
    <row r="126" spans="1:10" ht="15" customHeight="1">
      <c r="A126" s="122" t="s">
        <v>189</v>
      </c>
      <c r="B126" s="10">
        <v>845</v>
      </c>
      <c r="C126" s="10">
        <v>630</v>
      </c>
      <c r="D126" s="10">
        <v>343</v>
      </c>
      <c r="E126" s="10">
        <v>99</v>
      </c>
      <c r="F126" s="10">
        <v>307</v>
      </c>
      <c r="G126" s="10">
        <v>40</v>
      </c>
      <c r="H126" s="10">
        <v>15</v>
      </c>
      <c r="I126" s="10">
        <v>1</v>
      </c>
      <c r="J126" s="10">
        <v>2280</v>
      </c>
    </row>
    <row r="127" spans="1:10" ht="15" customHeight="1">
      <c r="A127" s="122" t="s">
        <v>190</v>
      </c>
      <c r="B127" s="10">
        <v>0</v>
      </c>
      <c r="C127" s="10">
        <v>0</v>
      </c>
      <c r="D127" s="10">
        <v>0</v>
      </c>
      <c r="E127" s="10">
        <v>0</v>
      </c>
      <c r="F127" s="10">
        <v>0</v>
      </c>
      <c r="G127" s="10">
        <v>0</v>
      </c>
      <c r="H127" s="10">
        <v>0</v>
      </c>
      <c r="I127" s="10">
        <v>0</v>
      </c>
      <c r="J127" s="10">
        <v>0</v>
      </c>
    </row>
    <row r="128" spans="1:10" ht="15" customHeight="1">
      <c r="A128" s="123" t="s">
        <v>194</v>
      </c>
      <c r="B128" s="107">
        <v>2937</v>
      </c>
      <c r="C128" s="107">
        <v>2247</v>
      </c>
      <c r="D128" s="107">
        <v>1371</v>
      </c>
      <c r="E128" s="107">
        <v>382</v>
      </c>
      <c r="F128" s="107">
        <v>946</v>
      </c>
      <c r="G128" s="107">
        <v>152</v>
      </c>
      <c r="H128" s="107">
        <v>56</v>
      </c>
      <c r="I128" s="107">
        <v>24</v>
      </c>
      <c r="J128" s="107">
        <v>8115</v>
      </c>
    </row>
    <row r="129" spans="1:10" ht="15" customHeight="1">
      <c r="A129" s="118"/>
      <c r="B129" s="129"/>
      <c r="C129" s="129"/>
      <c r="D129" s="129"/>
      <c r="E129" s="129"/>
      <c r="F129" s="129"/>
      <c r="G129" s="129"/>
      <c r="H129" s="129"/>
      <c r="I129" s="129"/>
      <c r="J129" s="129"/>
    </row>
    <row r="130" spans="1:10" ht="15" customHeight="1">
      <c r="A130" s="30" t="s">
        <v>13</v>
      </c>
      <c r="B130" s="129"/>
      <c r="C130" s="129"/>
      <c r="D130" s="129"/>
      <c r="E130" s="129"/>
      <c r="F130" s="129"/>
      <c r="G130" s="129"/>
      <c r="H130" s="129"/>
      <c r="I130" s="129"/>
      <c r="J130" s="129"/>
    </row>
    <row r="131" spans="1:10" ht="15" customHeight="1">
      <c r="A131" s="108" t="s">
        <v>14</v>
      </c>
      <c r="B131" s="129"/>
      <c r="C131" s="129"/>
      <c r="D131" s="129"/>
      <c r="E131" s="129"/>
      <c r="F131" s="129"/>
      <c r="G131" s="129"/>
      <c r="H131" s="129"/>
      <c r="I131" s="129"/>
      <c r="J131" s="129"/>
    </row>
    <row r="132" spans="1:10" ht="15" customHeight="1">
      <c r="A132" s="124" t="s">
        <v>16</v>
      </c>
      <c r="B132" s="10">
        <v>1</v>
      </c>
      <c r="C132" s="10">
        <v>1</v>
      </c>
      <c r="D132" s="10">
        <v>7</v>
      </c>
      <c r="E132" s="10">
        <v>1</v>
      </c>
      <c r="F132" s="10">
        <v>1</v>
      </c>
      <c r="G132" s="10">
        <v>0</v>
      </c>
      <c r="H132" s="10">
        <v>0</v>
      </c>
      <c r="I132" s="10">
        <v>3</v>
      </c>
      <c r="J132" s="10">
        <v>14</v>
      </c>
    </row>
    <row r="133" spans="1:10" ht="15" customHeight="1">
      <c r="A133" s="124" t="s">
        <v>17</v>
      </c>
      <c r="B133" s="10">
        <v>6</v>
      </c>
      <c r="C133" s="10">
        <v>2</v>
      </c>
      <c r="D133" s="10">
        <v>10</v>
      </c>
      <c r="E133" s="10">
        <v>1</v>
      </c>
      <c r="F133" s="10">
        <v>2</v>
      </c>
      <c r="G133" s="10">
        <v>0</v>
      </c>
      <c r="H133" s="10">
        <v>0</v>
      </c>
      <c r="I133" s="10">
        <v>3</v>
      </c>
      <c r="J133" s="10">
        <v>24</v>
      </c>
    </row>
    <row r="134" spans="1:10" s="9" customFormat="1" ht="15" customHeight="1">
      <c r="A134" s="124" t="s">
        <v>18</v>
      </c>
      <c r="B134" s="10">
        <v>32</v>
      </c>
      <c r="C134" s="10">
        <v>5</v>
      </c>
      <c r="D134" s="10">
        <v>13</v>
      </c>
      <c r="E134" s="10">
        <v>3</v>
      </c>
      <c r="F134" s="10">
        <v>7</v>
      </c>
      <c r="G134" s="10">
        <v>2</v>
      </c>
      <c r="H134" s="10">
        <v>0</v>
      </c>
      <c r="I134" s="10">
        <v>11</v>
      </c>
      <c r="J134" s="10">
        <v>73</v>
      </c>
    </row>
    <row r="135" spans="1:10" s="9" customFormat="1" ht="15" customHeight="1">
      <c r="A135" s="110" t="s">
        <v>19</v>
      </c>
      <c r="B135" s="10">
        <v>38</v>
      </c>
      <c r="C135" s="10">
        <v>7</v>
      </c>
      <c r="D135" s="10">
        <v>23</v>
      </c>
      <c r="E135" s="10">
        <v>4</v>
      </c>
      <c r="F135" s="10">
        <v>9</v>
      </c>
      <c r="G135" s="10">
        <v>2</v>
      </c>
      <c r="H135" s="10">
        <v>0</v>
      </c>
      <c r="I135" s="10">
        <v>14</v>
      </c>
      <c r="J135" s="10">
        <v>97</v>
      </c>
    </row>
    <row r="136" spans="1:10" s="9" customFormat="1" ht="23.4" customHeight="1">
      <c r="A136" s="108" t="s">
        <v>20</v>
      </c>
      <c r="B136" s="10">
        <v>2865</v>
      </c>
      <c r="C136" s="10">
        <v>2219</v>
      </c>
      <c r="D136" s="10">
        <v>1340</v>
      </c>
      <c r="E136" s="10">
        <v>378</v>
      </c>
      <c r="F136" s="10">
        <v>932</v>
      </c>
      <c r="G136" s="10">
        <v>149</v>
      </c>
      <c r="H136" s="10">
        <v>56</v>
      </c>
      <c r="I136" s="10">
        <v>10</v>
      </c>
      <c r="J136" s="10">
        <v>7949</v>
      </c>
    </row>
    <row r="137" spans="1:10" s="9" customFormat="1" ht="23.4" customHeight="1">
      <c r="A137" s="108" t="s">
        <v>21</v>
      </c>
      <c r="B137" s="10">
        <v>21</v>
      </c>
      <c r="C137" s="10">
        <v>7</v>
      </c>
      <c r="D137" s="10">
        <v>6</v>
      </c>
      <c r="E137" s="10">
        <v>0</v>
      </c>
      <c r="F137" s="10">
        <v>3</v>
      </c>
      <c r="G137" s="10">
        <v>0</v>
      </c>
      <c r="H137" s="10">
        <v>0</v>
      </c>
      <c r="I137" s="10">
        <v>0</v>
      </c>
      <c r="J137" s="10">
        <v>37</v>
      </c>
    </row>
    <row r="138" spans="1:10" s="132" customFormat="1" ht="15" customHeight="1">
      <c r="A138" s="130"/>
      <c r="B138" s="131"/>
      <c r="C138" s="131"/>
      <c r="D138" s="131"/>
      <c r="E138" s="131"/>
      <c r="F138" s="131"/>
      <c r="G138" s="131"/>
      <c r="H138" s="131"/>
      <c r="I138" s="131"/>
      <c r="J138" s="131"/>
    </row>
    <row r="139" spans="1:10" s="9" customFormat="1" ht="15" customHeight="1">
      <c r="A139" s="33" t="s">
        <v>22</v>
      </c>
      <c r="B139" s="131"/>
      <c r="C139" s="129"/>
      <c r="D139" s="129"/>
      <c r="E139" s="129"/>
      <c r="F139" s="129"/>
      <c r="G139" s="129"/>
      <c r="H139" s="129"/>
      <c r="I139" s="129"/>
      <c r="J139" s="129"/>
    </row>
    <row r="140" spans="1:10" s="11" customFormat="1" ht="15" customHeight="1">
      <c r="A140" s="108" t="s">
        <v>23</v>
      </c>
      <c r="B140" s="133"/>
      <c r="C140" s="133"/>
      <c r="D140" s="133"/>
      <c r="E140" s="133"/>
      <c r="F140" s="133"/>
      <c r="G140" s="133"/>
      <c r="H140" s="133"/>
      <c r="I140" s="133"/>
      <c r="J140" s="133"/>
    </row>
    <row r="141" spans="1:10" s="11" customFormat="1" ht="15" customHeight="1">
      <c r="A141" s="124" t="s">
        <v>24</v>
      </c>
      <c r="B141" s="10">
        <v>772</v>
      </c>
      <c r="C141" s="10">
        <v>638</v>
      </c>
      <c r="D141" s="10">
        <v>175</v>
      </c>
      <c r="E141" s="10">
        <v>78</v>
      </c>
      <c r="F141" s="10">
        <v>192</v>
      </c>
      <c r="G141" s="10">
        <v>11</v>
      </c>
      <c r="H141" s="10">
        <v>7</v>
      </c>
      <c r="I141" s="10">
        <v>1</v>
      </c>
      <c r="J141" s="10">
        <v>1874</v>
      </c>
    </row>
    <row r="142" spans="1:10" s="11" customFormat="1" ht="15" customHeight="1">
      <c r="A142" s="124" t="s">
        <v>25</v>
      </c>
      <c r="B142" s="10">
        <v>2045</v>
      </c>
      <c r="C142" s="10">
        <v>1514</v>
      </c>
      <c r="D142" s="10">
        <v>1141</v>
      </c>
      <c r="E142" s="10">
        <v>290</v>
      </c>
      <c r="F142" s="10">
        <v>703</v>
      </c>
      <c r="G142" s="10">
        <v>135</v>
      </c>
      <c r="H142" s="10">
        <v>48</v>
      </c>
      <c r="I142" s="10">
        <v>21</v>
      </c>
      <c r="J142" s="10">
        <v>5897</v>
      </c>
    </row>
    <row r="143" spans="1:10" s="11" customFormat="1" ht="15" customHeight="1">
      <c r="A143" s="124" t="s">
        <v>26</v>
      </c>
      <c r="B143" s="10">
        <v>120</v>
      </c>
      <c r="C143" s="10">
        <v>95</v>
      </c>
      <c r="D143" s="10">
        <v>55</v>
      </c>
      <c r="E143" s="10">
        <v>14</v>
      </c>
      <c r="F143" s="10">
        <v>51</v>
      </c>
      <c r="G143" s="10">
        <v>6</v>
      </c>
      <c r="H143" s="10">
        <v>1</v>
      </c>
      <c r="I143" s="10">
        <v>2</v>
      </c>
      <c r="J143" s="10">
        <v>344</v>
      </c>
    </row>
    <row r="144" spans="1:10" s="11" customFormat="1" ht="15" customHeight="1">
      <c r="A144" s="108" t="s">
        <v>27</v>
      </c>
      <c r="B144" s="10"/>
      <c r="C144" s="10"/>
      <c r="D144" s="10"/>
      <c r="E144" s="10"/>
      <c r="F144" s="10"/>
      <c r="G144" s="10"/>
      <c r="H144" s="10"/>
      <c r="I144" s="10"/>
      <c r="J144" s="10"/>
    </row>
    <row r="145" spans="1:10" s="11" customFormat="1" ht="15" customHeight="1">
      <c r="A145" s="124" t="s">
        <v>24</v>
      </c>
      <c r="B145" s="10">
        <v>771</v>
      </c>
      <c r="C145" s="10">
        <v>636</v>
      </c>
      <c r="D145" s="10">
        <v>175</v>
      </c>
      <c r="E145" s="10">
        <v>78</v>
      </c>
      <c r="F145" s="10">
        <v>192</v>
      </c>
      <c r="G145" s="10">
        <v>11</v>
      </c>
      <c r="H145" s="10">
        <v>7</v>
      </c>
      <c r="I145" s="10">
        <v>1</v>
      </c>
      <c r="J145" s="10">
        <v>1871</v>
      </c>
    </row>
    <row r="146" spans="1:10" s="11" customFormat="1" ht="15" customHeight="1">
      <c r="A146" s="124" t="s">
        <v>25</v>
      </c>
      <c r="B146" s="10">
        <v>2034</v>
      </c>
      <c r="C146" s="10">
        <v>1502</v>
      </c>
      <c r="D146" s="10">
        <v>1132</v>
      </c>
      <c r="E146" s="10">
        <v>289</v>
      </c>
      <c r="F146" s="10">
        <v>701</v>
      </c>
      <c r="G146" s="10">
        <v>134</v>
      </c>
      <c r="H146" s="10">
        <v>48</v>
      </c>
      <c r="I146" s="10">
        <v>18</v>
      </c>
      <c r="J146" s="10">
        <v>5858</v>
      </c>
    </row>
    <row r="147" spans="1:10" s="9" customFormat="1" ht="15" customHeight="1">
      <c r="A147" s="124" t="s">
        <v>26</v>
      </c>
      <c r="B147" s="10">
        <v>118</v>
      </c>
      <c r="C147" s="10">
        <v>94</v>
      </c>
      <c r="D147" s="10">
        <v>55</v>
      </c>
      <c r="E147" s="10">
        <v>14</v>
      </c>
      <c r="F147" s="10">
        <v>50</v>
      </c>
      <c r="G147" s="10">
        <v>6</v>
      </c>
      <c r="H147" s="10">
        <v>1</v>
      </c>
      <c r="I147" s="10">
        <v>2</v>
      </c>
      <c r="J147" s="10">
        <v>340</v>
      </c>
    </row>
    <row r="148" spans="1:10" s="9" customFormat="1" ht="15" customHeight="1">
      <c r="A148" s="30"/>
      <c r="B148" s="129"/>
      <c r="C148" s="129"/>
      <c r="D148" s="129"/>
      <c r="E148" s="129"/>
      <c r="F148" s="129"/>
      <c r="G148" s="129"/>
      <c r="H148" s="129"/>
      <c r="I148" s="129"/>
      <c r="J148" s="129"/>
    </row>
    <row r="149" spans="1:10" s="9" customFormat="1" ht="15" customHeight="1">
      <c r="A149" s="33" t="s">
        <v>28</v>
      </c>
      <c r="B149" s="129"/>
      <c r="C149" s="129"/>
      <c r="D149" s="129"/>
      <c r="E149" s="129"/>
      <c r="F149" s="129"/>
      <c r="G149" s="129"/>
      <c r="H149" s="129"/>
      <c r="I149" s="129"/>
      <c r="J149" s="129"/>
    </row>
    <row r="150" spans="1:10" s="9" customFormat="1" ht="15" customHeight="1">
      <c r="A150" s="31" t="s">
        <v>23</v>
      </c>
      <c r="B150" s="129"/>
      <c r="C150" s="129"/>
      <c r="D150" s="129"/>
      <c r="E150" s="129"/>
      <c r="F150" s="129"/>
      <c r="G150" s="129"/>
      <c r="H150" s="129"/>
      <c r="I150" s="129"/>
      <c r="J150" s="129"/>
    </row>
    <row r="151" spans="1:10" s="9" customFormat="1" ht="15" customHeight="1">
      <c r="A151" s="20" t="s">
        <v>29</v>
      </c>
      <c r="B151" s="10">
        <v>2109</v>
      </c>
      <c r="C151" s="10">
        <v>1598</v>
      </c>
      <c r="D151" s="10">
        <v>925</v>
      </c>
      <c r="E151" s="10">
        <v>331</v>
      </c>
      <c r="F151" s="10">
        <v>721</v>
      </c>
      <c r="G151" s="10" t="s">
        <v>30</v>
      </c>
      <c r="H151" s="10">
        <v>56</v>
      </c>
      <c r="I151" s="10" t="s">
        <v>30</v>
      </c>
      <c r="J151" s="10">
        <v>5740</v>
      </c>
    </row>
    <row r="152" spans="1:10" s="9" customFormat="1" ht="15" customHeight="1">
      <c r="A152" s="20" t="s">
        <v>31</v>
      </c>
      <c r="B152" s="10">
        <v>660</v>
      </c>
      <c r="C152" s="10">
        <v>519</v>
      </c>
      <c r="D152" s="10">
        <v>229</v>
      </c>
      <c r="E152" s="10">
        <v>19</v>
      </c>
      <c r="F152" s="10">
        <v>125</v>
      </c>
      <c r="G152" s="10">
        <v>100</v>
      </c>
      <c r="H152" s="10">
        <v>0</v>
      </c>
      <c r="I152" s="10" t="s">
        <v>30</v>
      </c>
      <c r="J152" s="10">
        <v>1652</v>
      </c>
    </row>
    <row r="153" spans="1:10" s="9" customFormat="1" ht="15" customHeight="1">
      <c r="A153" s="20" t="s">
        <v>32</v>
      </c>
      <c r="B153" s="10">
        <v>159</v>
      </c>
      <c r="C153" s="10">
        <v>129</v>
      </c>
      <c r="D153" s="10">
        <v>204</v>
      </c>
      <c r="E153" s="10">
        <v>27</v>
      </c>
      <c r="F153" s="10">
        <v>95</v>
      </c>
      <c r="G153" s="10">
        <v>47</v>
      </c>
      <c r="H153" s="10" t="s">
        <v>30</v>
      </c>
      <c r="I153" s="10">
        <v>9</v>
      </c>
      <c r="J153" s="10">
        <v>670</v>
      </c>
    </row>
    <row r="154" spans="1:10" s="9" customFormat="1" ht="15" customHeight="1">
      <c r="A154" s="20" t="s">
        <v>33</v>
      </c>
      <c r="B154" s="10">
        <v>9</v>
      </c>
      <c r="C154" s="10">
        <v>1</v>
      </c>
      <c r="D154" s="10">
        <v>9</v>
      </c>
      <c r="E154" s="10">
        <v>2</v>
      </c>
      <c r="F154" s="10">
        <v>5</v>
      </c>
      <c r="G154" s="10">
        <v>3</v>
      </c>
      <c r="H154" s="10" t="s">
        <v>30</v>
      </c>
      <c r="I154" s="10">
        <v>15</v>
      </c>
      <c r="J154" s="10">
        <v>44</v>
      </c>
    </row>
    <row r="155" spans="1:10" s="9" customFormat="1" ht="15" customHeight="1">
      <c r="A155" s="20" t="s">
        <v>34</v>
      </c>
      <c r="B155" s="10">
        <v>0</v>
      </c>
      <c r="C155" s="10" t="s">
        <v>30</v>
      </c>
      <c r="D155" s="10">
        <v>4</v>
      </c>
      <c r="E155" s="10">
        <v>3</v>
      </c>
      <c r="F155" s="10">
        <v>0</v>
      </c>
      <c r="G155" s="10">
        <v>2</v>
      </c>
      <c r="H155" s="10" t="s">
        <v>30</v>
      </c>
      <c r="I155" s="10">
        <v>0</v>
      </c>
      <c r="J155" s="10">
        <v>9</v>
      </c>
    </row>
    <row r="156" spans="1:10" s="9" customFormat="1" ht="15" customHeight="1">
      <c r="A156" s="20" t="s">
        <v>35</v>
      </c>
      <c r="B156" s="10">
        <v>0</v>
      </c>
      <c r="C156" s="10">
        <v>0</v>
      </c>
      <c r="D156" s="10">
        <v>0</v>
      </c>
      <c r="E156" s="10">
        <v>0</v>
      </c>
      <c r="F156" s="10">
        <v>0</v>
      </c>
      <c r="G156" s="10">
        <v>0</v>
      </c>
      <c r="H156" s="10">
        <v>0</v>
      </c>
      <c r="I156" s="10">
        <v>0</v>
      </c>
      <c r="J156" s="10">
        <v>0</v>
      </c>
    </row>
    <row r="157" spans="1:10" s="11" customFormat="1" ht="15" customHeight="1">
      <c r="A157" s="31" t="s">
        <v>27</v>
      </c>
      <c r="B157" s="133"/>
      <c r="C157" s="133"/>
      <c r="D157" s="133"/>
      <c r="E157" s="133"/>
      <c r="F157" s="133"/>
      <c r="G157" s="133"/>
      <c r="H157" s="133"/>
      <c r="I157" s="133"/>
      <c r="J157" s="133"/>
    </row>
    <row r="158" spans="1:10" s="11" customFormat="1" ht="15" customHeight="1">
      <c r="A158" s="20" t="s">
        <v>29</v>
      </c>
      <c r="B158" s="10">
        <v>2101</v>
      </c>
      <c r="C158" s="10">
        <v>1590</v>
      </c>
      <c r="D158" s="10">
        <v>923</v>
      </c>
      <c r="E158" s="10">
        <v>331</v>
      </c>
      <c r="F158" s="10">
        <v>719</v>
      </c>
      <c r="G158" s="10" t="s">
        <v>30</v>
      </c>
      <c r="H158" s="10">
        <v>56</v>
      </c>
      <c r="I158" s="10" t="s">
        <v>30</v>
      </c>
      <c r="J158" s="10">
        <v>5720</v>
      </c>
    </row>
    <row r="159" spans="1:10" s="11" customFormat="1" ht="15" customHeight="1">
      <c r="A159" s="20" t="s">
        <v>31</v>
      </c>
      <c r="B159" s="10">
        <v>656</v>
      </c>
      <c r="C159" s="10">
        <v>514</v>
      </c>
      <c r="D159" s="10">
        <v>228</v>
      </c>
      <c r="E159" s="10">
        <v>19</v>
      </c>
      <c r="F159" s="10">
        <v>125</v>
      </c>
      <c r="G159" s="10">
        <v>99</v>
      </c>
      <c r="H159" s="10">
        <v>0</v>
      </c>
      <c r="I159" s="10" t="s">
        <v>30</v>
      </c>
      <c r="J159" s="10">
        <v>1641</v>
      </c>
    </row>
    <row r="160" spans="1:10" s="11" customFormat="1" ht="15" customHeight="1">
      <c r="A160" s="20" t="s">
        <v>32</v>
      </c>
      <c r="B160" s="10">
        <v>157</v>
      </c>
      <c r="C160" s="10">
        <v>127</v>
      </c>
      <c r="D160" s="10">
        <v>200</v>
      </c>
      <c r="E160" s="10">
        <v>27</v>
      </c>
      <c r="F160" s="10">
        <v>94</v>
      </c>
      <c r="G160" s="10">
        <v>47</v>
      </c>
      <c r="H160" s="10" t="s">
        <v>30</v>
      </c>
      <c r="I160" s="10">
        <v>9</v>
      </c>
      <c r="J160" s="10">
        <v>661</v>
      </c>
    </row>
    <row r="161" spans="1:10" s="11" customFormat="1" ht="15" customHeight="1">
      <c r="A161" s="20" t="s">
        <v>33</v>
      </c>
      <c r="B161" s="10">
        <v>9</v>
      </c>
      <c r="C161" s="10">
        <v>1</v>
      </c>
      <c r="D161" s="10">
        <v>7</v>
      </c>
      <c r="E161" s="10">
        <v>2</v>
      </c>
      <c r="F161" s="10">
        <v>5</v>
      </c>
      <c r="G161" s="10">
        <v>3</v>
      </c>
      <c r="H161" s="10" t="s">
        <v>30</v>
      </c>
      <c r="I161" s="10">
        <v>12</v>
      </c>
      <c r="J161" s="10">
        <v>39</v>
      </c>
    </row>
    <row r="162" spans="1:10" s="11" customFormat="1" ht="15" customHeight="1">
      <c r="A162" s="20" t="s">
        <v>34</v>
      </c>
      <c r="B162" s="10">
        <v>0</v>
      </c>
      <c r="C162" s="10" t="s">
        <v>30</v>
      </c>
      <c r="D162" s="10">
        <v>4</v>
      </c>
      <c r="E162" s="10">
        <v>2</v>
      </c>
      <c r="F162" s="10">
        <v>0</v>
      </c>
      <c r="G162" s="10">
        <v>2</v>
      </c>
      <c r="H162" s="10" t="s">
        <v>30</v>
      </c>
      <c r="I162" s="10">
        <v>0</v>
      </c>
      <c r="J162" s="10">
        <v>8</v>
      </c>
    </row>
    <row r="163" spans="1:10" s="11" customFormat="1" ht="15" customHeight="1">
      <c r="A163" s="20" t="s">
        <v>35</v>
      </c>
      <c r="B163" s="10">
        <v>0</v>
      </c>
      <c r="C163" s="10">
        <v>0</v>
      </c>
      <c r="D163" s="10">
        <v>0</v>
      </c>
      <c r="E163" s="10">
        <v>0</v>
      </c>
      <c r="F163" s="10">
        <v>0</v>
      </c>
      <c r="G163" s="10">
        <v>0</v>
      </c>
      <c r="H163" s="10">
        <v>0</v>
      </c>
      <c r="I163" s="10">
        <v>0</v>
      </c>
      <c r="J163" s="10">
        <v>0</v>
      </c>
    </row>
    <row r="164" spans="1:10" s="11" customFormat="1" ht="15" customHeight="1">
      <c r="A164" s="229" t="s">
        <v>204</v>
      </c>
      <c r="B164" s="229"/>
      <c r="C164" s="229"/>
      <c r="D164" s="229"/>
      <c r="E164" s="229"/>
      <c r="F164" s="229"/>
      <c r="G164" s="229"/>
      <c r="H164" s="229"/>
      <c r="I164" s="229"/>
      <c r="J164" s="229"/>
    </row>
    <row r="165" spans="1:10" s="9" customFormat="1" ht="15" customHeight="1">
      <c r="A165" s="231" t="s">
        <v>62</v>
      </c>
      <c r="B165" s="231"/>
      <c r="C165" s="231"/>
      <c r="D165" s="231"/>
      <c r="E165" s="231"/>
      <c r="F165" s="231"/>
      <c r="G165" s="231"/>
      <c r="H165" s="231"/>
      <c r="I165" s="231"/>
      <c r="J165" s="231"/>
    </row>
    <row r="166" spans="1:10" s="9" customFormat="1" ht="15" customHeight="1">
      <c r="A166" s="231"/>
      <c r="B166" s="231"/>
      <c r="C166" s="231"/>
      <c r="D166" s="231"/>
      <c r="E166" s="231"/>
      <c r="F166" s="231"/>
      <c r="G166" s="231"/>
      <c r="H166" s="231"/>
      <c r="I166" s="231"/>
      <c r="J166" s="231"/>
    </row>
    <row r="167" spans="1:10" s="9" customFormat="1" ht="15" customHeight="1">
      <c r="A167" s="231" t="s">
        <v>63</v>
      </c>
      <c r="B167" s="231"/>
      <c r="C167" s="231"/>
      <c r="D167" s="231"/>
      <c r="E167" s="231"/>
      <c r="F167" s="231"/>
      <c r="G167" s="231"/>
      <c r="H167" s="231"/>
      <c r="I167" s="231"/>
      <c r="J167" s="231"/>
    </row>
    <row r="168" spans="1:10" s="9" customFormat="1" ht="15" customHeight="1">
      <c r="A168" s="231"/>
      <c r="B168" s="231"/>
      <c r="C168" s="231"/>
      <c r="D168" s="231"/>
      <c r="E168" s="231"/>
      <c r="F168" s="231"/>
      <c r="G168" s="231"/>
      <c r="H168" s="231"/>
      <c r="I168" s="231"/>
      <c r="J168" s="231"/>
    </row>
    <row r="169" spans="1:10" s="9" customFormat="1" ht="15" customHeight="1">
      <c r="A169" s="231" t="s">
        <v>224</v>
      </c>
      <c r="B169" s="231"/>
      <c r="C169" s="231"/>
      <c r="D169" s="231"/>
      <c r="E169" s="231"/>
      <c r="F169" s="231"/>
      <c r="G169" s="231"/>
      <c r="H169" s="231"/>
      <c r="I169" s="231"/>
      <c r="J169" s="231"/>
    </row>
    <row r="170" spans="1:10" s="9" customFormat="1" ht="15" customHeight="1">
      <c r="A170" s="231"/>
      <c r="B170" s="231"/>
      <c r="C170" s="231"/>
      <c r="D170" s="231"/>
      <c r="E170" s="231"/>
      <c r="F170" s="231"/>
      <c r="G170" s="231"/>
      <c r="H170" s="231"/>
      <c r="I170" s="231"/>
      <c r="J170" s="231"/>
    </row>
    <row r="171" spans="1:10" s="9" customFormat="1" ht="15" customHeight="1">
      <c r="A171" s="231" t="s">
        <v>225</v>
      </c>
      <c r="B171" s="231"/>
      <c r="C171" s="231"/>
      <c r="D171" s="231"/>
      <c r="E171" s="231"/>
      <c r="F171" s="231"/>
      <c r="G171" s="231"/>
      <c r="H171" s="231"/>
      <c r="I171" s="231"/>
      <c r="J171" s="231"/>
    </row>
    <row r="172" spans="1:10" s="9" customFormat="1" ht="15" customHeight="1">
      <c r="A172" s="231"/>
      <c r="B172" s="231"/>
      <c r="C172" s="231"/>
      <c r="D172" s="231"/>
      <c r="E172" s="231"/>
      <c r="F172" s="231"/>
      <c r="G172" s="231"/>
      <c r="H172" s="231"/>
      <c r="I172" s="231"/>
      <c r="J172" s="231"/>
    </row>
    <row r="173" spans="1:10" s="9" customFormat="1" ht="15" customHeight="1">
      <c r="A173" s="227" t="s">
        <v>325</v>
      </c>
      <c r="B173" s="227"/>
      <c r="C173" s="227"/>
      <c r="D173" s="227"/>
      <c r="E173" s="227"/>
      <c r="F173" s="227"/>
      <c r="G173" s="227"/>
      <c r="H173" s="227"/>
      <c r="I173" s="227"/>
      <c r="J173" s="227"/>
    </row>
    <row r="174" spans="1:10" s="9" customFormat="1" ht="15" customHeight="1">
      <c r="A174" s="232" t="s">
        <v>323</v>
      </c>
      <c r="B174" s="232"/>
      <c r="C174" s="232"/>
      <c r="D174" s="232"/>
      <c r="E174" s="232"/>
      <c r="F174" s="232"/>
      <c r="G174" s="232"/>
      <c r="H174" s="232"/>
      <c r="I174" s="232"/>
      <c r="J174" s="232"/>
    </row>
    <row r="175" spans="1:10" s="9" customFormat="1" ht="15" customHeight="1">
      <c r="A175" s="232"/>
      <c r="B175" s="232"/>
      <c r="C175" s="232"/>
      <c r="D175" s="232"/>
      <c r="E175" s="232"/>
      <c r="F175" s="232"/>
      <c r="G175" s="232"/>
      <c r="H175" s="232"/>
      <c r="I175" s="232"/>
      <c r="J175" s="232"/>
    </row>
    <row r="176" spans="1:10" s="9" customFormat="1" ht="15" customHeight="1">
      <c r="A176" s="226" t="s">
        <v>320</v>
      </c>
      <c r="B176" s="226"/>
      <c r="C176" s="226"/>
      <c r="D176" s="226"/>
      <c r="E176" s="226"/>
      <c r="F176" s="226"/>
      <c r="G176" s="226"/>
      <c r="H176" s="226"/>
      <c r="I176" s="226"/>
      <c r="J176" s="226"/>
    </row>
    <row r="177" spans="1:10" s="9" customFormat="1" ht="15" customHeight="1">
      <c r="A177" s="134"/>
      <c r="B177" s="134"/>
      <c r="C177" s="134"/>
      <c r="D177" s="134"/>
      <c r="E177" s="134"/>
      <c r="F177" s="134"/>
      <c r="G177" s="134"/>
      <c r="H177" s="134"/>
      <c r="I177" s="134"/>
      <c r="J177" s="134"/>
    </row>
    <row r="178" spans="1:10" s="9" customFormat="1" ht="15" customHeight="1">
      <c r="A178" s="135"/>
      <c r="B178" s="136"/>
      <c r="C178" s="137"/>
      <c r="D178" s="136"/>
      <c r="E178" s="136"/>
      <c r="F178" s="137"/>
      <c r="G178" s="136"/>
      <c r="H178" s="137"/>
      <c r="I178" s="137"/>
      <c r="J178" s="136"/>
    </row>
    <row r="179" spans="1:10" s="9" customFormat="1" ht="18" customHeight="1">
      <c r="A179" s="138" t="s">
        <v>226</v>
      </c>
      <c r="B179" s="139"/>
      <c r="C179" s="139"/>
      <c r="D179" s="139"/>
      <c r="E179" s="139"/>
      <c r="F179" s="139"/>
      <c r="G179" s="139"/>
      <c r="H179" s="139"/>
      <c r="I179" s="139"/>
      <c r="J179" s="139"/>
    </row>
    <row r="180" spans="1:10" s="9" customFormat="1" ht="15" customHeight="1">
      <c r="A180" s="7" t="s">
        <v>1</v>
      </c>
      <c r="B180" s="8" t="s">
        <v>2</v>
      </c>
      <c r="C180" s="8" t="s">
        <v>3</v>
      </c>
      <c r="D180" s="8" t="s">
        <v>4</v>
      </c>
      <c r="E180" s="8" t="s">
        <v>5</v>
      </c>
      <c r="F180" s="8" t="s">
        <v>6</v>
      </c>
      <c r="G180" s="8" t="s">
        <v>7</v>
      </c>
      <c r="H180" s="8" t="s">
        <v>8</v>
      </c>
      <c r="I180" s="8" t="s">
        <v>9</v>
      </c>
      <c r="J180" s="8" t="s">
        <v>10</v>
      </c>
    </row>
    <row r="181" spans="1:10" s="9" customFormat="1" ht="15" customHeight="1">
      <c r="A181" s="70"/>
      <c r="B181" s="70"/>
      <c r="C181" s="70"/>
      <c r="D181" s="70"/>
      <c r="E181" s="70"/>
      <c r="F181" s="70"/>
      <c r="G181" s="70"/>
      <c r="H181" s="70"/>
      <c r="I181" s="70"/>
      <c r="J181" s="70"/>
    </row>
    <row r="182" spans="1:10" ht="15" customHeight="1">
      <c r="A182" s="140" t="s">
        <v>215</v>
      </c>
      <c r="B182" s="14"/>
      <c r="C182" s="117"/>
      <c r="D182" s="141"/>
      <c r="E182" s="113"/>
      <c r="F182" s="113"/>
      <c r="G182" s="113"/>
      <c r="H182" s="113"/>
      <c r="I182" s="113"/>
      <c r="J182" s="113"/>
    </row>
    <row r="183" spans="1:10" ht="15" customHeight="1">
      <c r="A183" s="19" t="s">
        <v>13</v>
      </c>
      <c r="B183" s="11"/>
      <c r="C183" s="11"/>
      <c r="D183" s="11"/>
      <c r="E183" s="11"/>
      <c r="F183" s="11"/>
      <c r="G183" s="11"/>
      <c r="H183" s="11"/>
      <c r="I183" s="11"/>
      <c r="J183" s="11"/>
    </row>
    <row r="184" spans="1:10" ht="15" customHeight="1">
      <c r="A184" s="108" t="s">
        <v>14</v>
      </c>
      <c r="B184" s="23"/>
      <c r="C184" s="23"/>
      <c r="D184" s="23"/>
      <c r="E184" s="23"/>
      <c r="F184" s="23"/>
      <c r="G184" s="23"/>
      <c r="H184" s="23"/>
      <c r="I184" s="23"/>
      <c r="J184" s="23"/>
    </row>
    <row r="185" spans="1:10" ht="15" customHeight="1">
      <c r="A185" s="124" t="s">
        <v>16</v>
      </c>
      <c r="B185" s="10">
        <v>110</v>
      </c>
      <c r="C185" s="10">
        <v>32</v>
      </c>
      <c r="D185" s="10">
        <v>115</v>
      </c>
      <c r="E185" s="10">
        <v>89</v>
      </c>
      <c r="F185" s="10">
        <v>15</v>
      </c>
      <c r="G185" s="10">
        <v>6</v>
      </c>
      <c r="H185" s="10">
        <v>2</v>
      </c>
      <c r="I185" s="10">
        <v>33</v>
      </c>
      <c r="J185" s="10">
        <v>402</v>
      </c>
    </row>
    <row r="186" spans="1:10" ht="15" customHeight="1">
      <c r="A186" s="124" t="s">
        <v>17</v>
      </c>
      <c r="B186" s="10">
        <v>231</v>
      </c>
      <c r="C186" s="10">
        <v>55</v>
      </c>
      <c r="D186" s="10">
        <v>239</v>
      </c>
      <c r="E186" s="10">
        <v>133</v>
      </c>
      <c r="F186" s="10">
        <v>32</v>
      </c>
      <c r="G186" s="10">
        <v>11</v>
      </c>
      <c r="H186" s="10">
        <v>3</v>
      </c>
      <c r="I186" s="10">
        <v>66</v>
      </c>
      <c r="J186" s="10">
        <v>768</v>
      </c>
    </row>
    <row r="187" spans="1:10" ht="15" customHeight="1">
      <c r="A187" s="124" t="s">
        <v>18</v>
      </c>
      <c r="B187" s="10">
        <v>699</v>
      </c>
      <c r="C187" s="10">
        <v>145</v>
      </c>
      <c r="D187" s="10">
        <v>661</v>
      </c>
      <c r="E187" s="10">
        <v>269</v>
      </c>
      <c r="F187" s="10">
        <v>95</v>
      </c>
      <c r="G187" s="10">
        <v>71</v>
      </c>
      <c r="H187" s="10">
        <v>10</v>
      </c>
      <c r="I187" s="10">
        <v>168</v>
      </c>
      <c r="J187" s="10">
        <v>2112</v>
      </c>
    </row>
    <row r="188" spans="1:10" ht="15" customHeight="1">
      <c r="A188" s="110" t="s">
        <v>19</v>
      </c>
      <c r="B188" s="10">
        <v>935</v>
      </c>
      <c r="C188" s="10">
        <v>200</v>
      </c>
      <c r="D188" s="10">
        <v>904</v>
      </c>
      <c r="E188" s="10">
        <v>404</v>
      </c>
      <c r="F188" s="10">
        <v>128</v>
      </c>
      <c r="G188" s="10">
        <v>82</v>
      </c>
      <c r="H188" s="10">
        <v>13</v>
      </c>
      <c r="I188" s="10">
        <v>235</v>
      </c>
      <c r="J188" s="10">
        <v>2893</v>
      </c>
    </row>
    <row r="189" spans="1:10" ht="23.7" customHeight="1">
      <c r="A189" s="108" t="s">
        <v>20</v>
      </c>
      <c r="B189" s="10">
        <v>73246</v>
      </c>
      <c r="C189" s="10">
        <v>59274</v>
      </c>
      <c r="D189" s="10">
        <v>46368</v>
      </c>
      <c r="E189" s="10">
        <v>21002</v>
      </c>
      <c r="F189" s="10">
        <v>19751</v>
      </c>
      <c r="G189" s="10">
        <v>5654</v>
      </c>
      <c r="H189" s="10">
        <v>3010</v>
      </c>
      <c r="I189" s="10">
        <v>397</v>
      </c>
      <c r="J189" s="10">
        <v>228283</v>
      </c>
    </row>
    <row r="190" spans="1:10" ht="23.7" customHeight="1">
      <c r="A190" s="108" t="s">
        <v>21</v>
      </c>
      <c r="B190" s="10">
        <v>5424</v>
      </c>
      <c r="C190" s="10">
        <v>4039</v>
      </c>
      <c r="D190" s="10">
        <v>3382</v>
      </c>
      <c r="E190" s="10">
        <v>1639</v>
      </c>
      <c r="F190" s="10">
        <v>1571</v>
      </c>
      <c r="G190" s="10">
        <v>434</v>
      </c>
      <c r="H190" s="10">
        <v>211</v>
      </c>
      <c r="I190" s="10">
        <v>28</v>
      </c>
      <c r="J190" s="10">
        <v>16728</v>
      </c>
    </row>
    <row r="191" spans="1:10" ht="15" customHeight="1">
      <c r="A191" s="34"/>
      <c r="B191" s="133"/>
      <c r="C191" s="133"/>
      <c r="D191" s="133"/>
      <c r="E191" s="133"/>
      <c r="F191" s="133"/>
      <c r="G191" s="133"/>
      <c r="H191" s="133"/>
      <c r="I191" s="133"/>
      <c r="J191" s="133"/>
    </row>
    <row r="192" spans="1:10" ht="15" customHeight="1">
      <c r="A192" s="33" t="s">
        <v>211</v>
      </c>
      <c r="B192" s="142"/>
      <c r="C192" s="142"/>
      <c r="D192" s="142"/>
      <c r="E192" s="142"/>
      <c r="F192" s="142"/>
      <c r="G192" s="142"/>
      <c r="H192" s="142"/>
      <c r="I192" s="142"/>
      <c r="J192" s="142"/>
    </row>
    <row r="193" spans="1:10" ht="15" customHeight="1">
      <c r="A193" s="31" t="s">
        <v>23</v>
      </c>
      <c r="B193" s="142"/>
      <c r="C193" s="142"/>
      <c r="D193" s="142"/>
      <c r="E193" s="142"/>
      <c r="F193" s="142"/>
      <c r="G193" s="142"/>
      <c r="H193" s="142"/>
      <c r="I193" s="142"/>
      <c r="J193" s="142"/>
    </row>
    <row r="194" spans="1:10" ht="15" customHeight="1">
      <c r="A194" s="20" t="s">
        <v>29</v>
      </c>
      <c r="B194" s="10">
        <v>56713</v>
      </c>
      <c r="C194" s="10">
        <v>45847</v>
      </c>
      <c r="D194" s="10">
        <v>33957</v>
      </c>
      <c r="E194" s="10">
        <v>19849</v>
      </c>
      <c r="F194" s="10">
        <v>16600</v>
      </c>
      <c r="G194" s="10" t="s">
        <v>30</v>
      </c>
      <c r="H194" s="10">
        <v>3243</v>
      </c>
      <c r="I194" s="10" t="s">
        <v>30</v>
      </c>
      <c r="J194" s="10">
        <v>176017</v>
      </c>
    </row>
    <row r="195" spans="1:10" ht="15" customHeight="1">
      <c r="A195" s="20" t="s">
        <v>31</v>
      </c>
      <c r="B195" s="10">
        <v>19388</v>
      </c>
      <c r="C195" s="10">
        <v>15587</v>
      </c>
      <c r="D195" s="10">
        <v>10910</v>
      </c>
      <c r="E195" s="10">
        <v>1696</v>
      </c>
      <c r="F195" s="10">
        <v>2918</v>
      </c>
      <c r="G195" s="10">
        <v>4718</v>
      </c>
      <c r="H195" s="10">
        <v>0</v>
      </c>
      <c r="I195" s="10" t="s">
        <v>30</v>
      </c>
      <c r="J195" s="10">
        <v>55180</v>
      </c>
    </row>
    <row r="196" spans="1:10" ht="15" customHeight="1">
      <c r="A196" s="20" t="s">
        <v>32</v>
      </c>
      <c r="B196" s="10">
        <v>4412</v>
      </c>
      <c r="C196" s="10">
        <v>3119</v>
      </c>
      <c r="D196" s="10">
        <v>5996</v>
      </c>
      <c r="E196" s="10">
        <v>1450</v>
      </c>
      <c r="F196" s="10">
        <v>1994</v>
      </c>
      <c r="G196" s="10">
        <v>1427</v>
      </c>
      <c r="H196" s="10" t="s">
        <v>30</v>
      </c>
      <c r="I196" s="10">
        <v>417</v>
      </c>
      <c r="J196" s="10">
        <v>18805</v>
      </c>
    </row>
    <row r="197" spans="1:10" ht="15" customHeight="1">
      <c r="A197" s="20" t="s">
        <v>33</v>
      </c>
      <c r="B197" s="10">
        <v>107</v>
      </c>
      <c r="C197" s="10">
        <v>29</v>
      </c>
      <c r="D197" s="10">
        <v>222</v>
      </c>
      <c r="E197" s="10">
        <v>184</v>
      </c>
      <c r="F197" s="10">
        <v>169</v>
      </c>
      <c r="G197" s="10">
        <v>75</v>
      </c>
      <c r="H197" s="10" t="s">
        <v>30</v>
      </c>
      <c r="I197" s="10">
        <v>247</v>
      </c>
      <c r="J197" s="10">
        <v>1033</v>
      </c>
    </row>
    <row r="198" spans="1:10" ht="15" customHeight="1">
      <c r="A198" s="20" t="s">
        <v>34</v>
      </c>
      <c r="B198" s="10">
        <v>0</v>
      </c>
      <c r="C198" s="10" t="s">
        <v>30</v>
      </c>
      <c r="D198" s="10">
        <v>144</v>
      </c>
      <c r="E198" s="10">
        <v>110</v>
      </c>
      <c r="F198" s="10">
        <v>0</v>
      </c>
      <c r="G198" s="10">
        <v>27</v>
      </c>
      <c r="H198" s="10" t="s">
        <v>30</v>
      </c>
      <c r="I198" s="10">
        <v>0</v>
      </c>
      <c r="J198" s="10">
        <v>281</v>
      </c>
    </row>
    <row r="199" spans="1:10" ht="15" customHeight="1">
      <c r="A199" s="20" t="s">
        <v>35</v>
      </c>
      <c r="B199" s="10">
        <v>0</v>
      </c>
      <c r="C199" s="10">
        <v>0</v>
      </c>
      <c r="D199" s="10">
        <v>0</v>
      </c>
      <c r="E199" s="10">
        <v>0</v>
      </c>
      <c r="F199" s="10">
        <v>0</v>
      </c>
      <c r="G199" s="10">
        <v>0</v>
      </c>
      <c r="H199" s="10">
        <v>0</v>
      </c>
      <c r="I199" s="10">
        <v>0</v>
      </c>
      <c r="J199" s="10">
        <v>0</v>
      </c>
    </row>
    <row r="200" spans="1:10" ht="15" customHeight="1">
      <c r="A200" s="34"/>
      <c r="B200" s="142"/>
      <c r="C200" s="142"/>
      <c r="D200" s="142"/>
      <c r="E200" s="142"/>
      <c r="F200" s="142"/>
      <c r="G200" s="142"/>
      <c r="H200" s="142"/>
      <c r="I200" s="142"/>
      <c r="J200" s="142"/>
    </row>
    <row r="201" spans="1:10" ht="15" customHeight="1">
      <c r="A201" s="33" t="s">
        <v>227</v>
      </c>
      <c r="B201" s="142"/>
      <c r="C201" s="142"/>
      <c r="D201" s="142"/>
      <c r="E201" s="142"/>
      <c r="F201" s="142"/>
      <c r="G201" s="142"/>
      <c r="H201" s="142"/>
      <c r="I201" s="142"/>
      <c r="J201" s="142"/>
    </row>
    <row r="202" spans="1:10" ht="15" customHeight="1">
      <c r="A202" s="31" t="s">
        <v>228</v>
      </c>
      <c r="B202" s="143"/>
      <c r="C202" s="143"/>
      <c r="D202" s="143"/>
      <c r="E202" s="143"/>
      <c r="F202" s="143"/>
      <c r="G202" s="143"/>
      <c r="H202" s="143"/>
      <c r="I202" s="143"/>
      <c r="J202" s="143"/>
    </row>
    <row r="203" spans="1:10" ht="15" customHeight="1">
      <c r="A203" s="20" t="s">
        <v>229</v>
      </c>
      <c r="B203" s="21" t="s">
        <v>318</v>
      </c>
      <c r="C203" s="21" t="s">
        <v>318</v>
      </c>
      <c r="D203" s="21" t="s">
        <v>318</v>
      </c>
      <c r="E203" s="21" t="s">
        <v>318</v>
      </c>
      <c r="F203" s="21" t="s">
        <v>318</v>
      </c>
      <c r="G203" s="21" t="s">
        <v>318</v>
      </c>
      <c r="H203" s="21" t="s">
        <v>318</v>
      </c>
      <c r="I203" s="21" t="s">
        <v>318</v>
      </c>
      <c r="J203" s="21" t="s">
        <v>318</v>
      </c>
    </row>
    <row r="204" spans="1:10" ht="15" customHeight="1">
      <c r="A204" s="20" t="s">
        <v>230</v>
      </c>
      <c r="B204" s="222" t="s">
        <v>318</v>
      </c>
      <c r="C204" s="222" t="s">
        <v>318</v>
      </c>
      <c r="D204" s="222" t="s">
        <v>318</v>
      </c>
      <c r="E204" s="222" t="s">
        <v>318</v>
      </c>
      <c r="F204" s="222" t="s">
        <v>318</v>
      </c>
      <c r="G204" s="222" t="s">
        <v>318</v>
      </c>
      <c r="H204" s="222" t="s">
        <v>318</v>
      </c>
      <c r="I204" s="222" t="s">
        <v>318</v>
      </c>
      <c r="J204" s="222" t="s">
        <v>318</v>
      </c>
    </row>
    <row r="205" spans="1:10" ht="15" customHeight="1">
      <c r="A205" s="20" t="s">
        <v>231</v>
      </c>
      <c r="B205" s="222" t="s">
        <v>318</v>
      </c>
      <c r="C205" s="222" t="s">
        <v>318</v>
      </c>
      <c r="D205" s="222" t="s">
        <v>318</v>
      </c>
      <c r="E205" s="222" t="s">
        <v>318</v>
      </c>
      <c r="F205" s="222" t="s">
        <v>318</v>
      </c>
      <c r="G205" s="222" t="s">
        <v>318</v>
      </c>
      <c r="H205" s="222" t="s">
        <v>318</v>
      </c>
      <c r="I205" s="222" t="s">
        <v>318</v>
      </c>
      <c r="J205" s="222" t="s">
        <v>318</v>
      </c>
    </row>
    <row r="206" spans="1:10" ht="15" customHeight="1">
      <c r="A206" s="20"/>
      <c r="B206" s="129"/>
      <c r="C206" s="129"/>
      <c r="D206" s="129"/>
      <c r="E206" s="129"/>
      <c r="F206" s="144"/>
      <c r="G206" s="129"/>
      <c r="H206" s="144"/>
      <c r="I206" s="144"/>
      <c r="J206" s="129"/>
    </row>
    <row r="207" spans="1:10" ht="15" customHeight="1">
      <c r="A207" s="31" t="s">
        <v>232</v>
      </c>
      <c r="B207" s="129"/>
      <c r="C207" s="129"/>
      <c r="D207" s="129"/>
      <c r="E207" s="129"/>
      <c r="F207" s="144"/>
      <c r="G207" s="129"/>
      <c r="H207" s="144"/>
      <c r="I207" s="144"/>
      <c r="J207" s="129"/>
    </row>
    <row r="208" spans="1:10" ht="15" customHeight="1">
      <c r="A208" s="20" t="s">
        <v>227</v>
      </c>
      <c r="B208" s="222" t="s">
        <v>318</v>
      </c>
      <c r="C208" s="222" t="s">
        <v>318</v>
      </c>
      <c r="D208" s="222" t="s">
        <v>318</v>
      </c>
      <c r="E208" s="222" t="s">
        <v>318</v>
      </c>
      <c r="F208" s="222" t="s">
        <v>318</v>
      </c>
      <c r="G208" s="222" t="s">
        <v>318</v>
      </c>
      <c r="H208" s="222" t="s">
        <v>318</v>
      </c>
      <c r="I208" s="222" t="s">
        <v>318</v>
      </c>
      <c r="J208" s="222" t="s">
        <v>318</v>
      </c>
    </row>
    <row r="209" spans="1:10" ht="15" customHeight="1">
      <c r="A209" s="20" t="s">
        <v>233</v>
      </c>
      <c r="B209" s="222" t="s">
        <v>318</v>
      </c>
      <c r="C209" s="222" t="s">
        <v>318</v>
      </c>
      <c r="D209" s="222" t="s">
        <v>318</v>
      </c>
      <c r="E209" s="222" t="s">
        <v>318</v>
      </c>
      <c r="F209" s="222" t="s">
        <v>318</v>
      </c>
      <c r="G209" s="222" t="s">
        <v>318</v>
      </c>
      <c r="H209" s="222" t="s">
        <v>318</v>
      </c>
      <c r="I209" s="222" t="s">
        <v>318</v>
      </c>
      <c r="J209" s="222" t="s">
        <v>318</v>
      </c>
    </row>
    <row r="210" spans="1:10" ht="15" customHeight="1">
      <c r="A210" s="20" t="s">
        <v>234</v>
      </c>
      <c r="B210" s="222" t="s">
        <v>318</v>
      </c>
      <c r="C210" s="222" t="s">
        <v>318</v>
      </c>
      <c r="D210" s="222" t="s">
        <v>318</v>
      </c>
      <c r="E210" s="222" t="s">
        <v>318</v>
      </c>
      <c r="F210" s="222" t="s">
        <v>318</v>
      </c>
      <c r="G210" s="222" t="s">
        <v>318</v>
      </c>
      <c r="H210" s="222" t="s">
        <v>318</v>
      </c>
      <c r="I210" s="222" t="s">
        <v>318</v>
      </c>
      <c r="J210" s="222" t="s">
        <v>318</v>
      </c>
    </row>
    <row r="211" spans="1:10" ht="15" customHeight="1">
      <c r="A211" s="27"/>
      <c r="B211" s="133"/>
      <c r="C211" s="133"/>
      <c r="D211" s="133"/>
      <c r="E211" s="133"/>
      <c r="F211" s="133"/>
      <c r="G211" s="133"/>
      <c r="H211" s="133"/>
      <c r="I211" s="133"/>
      <c r="J211" s="133"/>
    </row>
    <row r="212" spans="1:10" ht="15" customHeight="1">
      <c r="A212" s="140" t="s">
        <v>222</v>
      </c>
      <c r="B212" s="145"/>
      <c r="C212" s="145"/>
      <c r="D212" s="145"/>
      <c r="E212" s="145"/>
      <c r="F212" s="145"/>
      <c r="G212" s="145"/>
      <c r="H212" s="145"/>
      <c r="I212" s="145"/>
      <c r="J212" s="145"/>
    </row>
    <row r="213" spans="1:10" ht="15" customHeight="1">
      <c r="A213" s="19" t="s">
        <v>13</v>
      </c>
      <c r="B213" s="146"/>
      <c r="C213" s="146"/>
      <c r="D213" s="146"/>
      <c r="E213" s="146"/>
      <c r="F213" s="146"/>
      <c r="G213" s="146"/>
      <c r="H213" s="146"/>
      <c r="I213" s="146"/>
      <c r="J213" s="146"/>
    </row>
    <row r="214" spans="1:10" ht="15" customHeight="1">
      <c r="A214" s="108" t="s">
        <v>14</v>
      </c>
      <c r="B214" s="133"/>
      <c r="C214" s="133"/>
      <c r="D214" s="133"/>
      <c r="E214" s="133"/>
      <c r="F214" s="133"/>
      <c r="G214" s="133"/>
      <c r="H214" s="133"/>
      <c r="I214" s="133"/>
      <c r="J214" s="133"/>
    </row>
    <row r="215" spans="1:10" ht="15" customHeight="1">
      <c r="A215" s="124" t="s">
        <v>16</v>
      </c>
      <c r="B215" s="10">
        <v>42</v>
      </c>
      <c r="C215" s="10">
        <v>14</v>
      </c>
      <c r="D215" s="10">
        <v>39</v>
      </c>
      <c r="E215" s="10">
        <v>11</v>
      </c>
      <c r="F215" s="10">
        <v>8</v>
      </c>
      <c r="G215" s="10">
        <v>1</v>
      </c>
      <c r="H215" s="10">
        <v>1</v>
      </c>
      <c r="I215" s="10">
        <v>11</v>
      </c>
      <c r="J215" s="10">
        <v>127</v>
      </c>
    </row>
    <row r="216" spans="1:10" ht="15" customHeight="1">
      <c r="A216" s="124" t="s">
        <v>17</v>
      </c>
      <c r="B216" s="10">
        <v>85</v>
      </c>
      <c r="C216" s="10">
        <v>20</v>
      </c>
      <c r="D216" s="10">
        <v>72</v>
      </c>
      <c r="E216" s="10">
        <v>26</v>
      </c>
      <c r="F216" s="10">
        <v>18</v>
      </c>
      <c r="G216" s="10">
        <v>1</v>
      </c>
      <c r="H216" s="10">
        <v>1</v>
      </c>
      <c r="I216" s="10">
        <v>28</v>
      </c>
      <c r="J216" s="10">
        <v>251</v>
      </c>
    </row>
    <row r="217" spans="1:10" ht="15" customHeight="1">
      <c r="A217" s="124" t="s">
        <v>18</v>
      </c>
      <c r="B217" s="10">
        <v>256</v>
      </c>
      <c r="C217" s="10">
        <v>60</v>
      </c>
      <c r="D217" s="10">
        <v>173</v>
      </c>
      <c r="E217" s="10">
        <v>51</v>
      </c>
      <c r="F217" s="10">
        <v>45</v>
      </c>
      <c r="G217" s="10">
        <v>23</v>
      </c>
      <c r="H217" s="10">
        <v>3</v>
      </c>
      <c r="I217" s="10">
        <v>61</v>
      </c>
      <c r="J217" s="10">
        <v>670</v>
      </c>
    </row>
    <row r="218" spans="1:10" ht="15" customHeight="1">
      <c r="A218" s="110" t="s">
        <v>19</v>
      </c>
      <c r="B218" s="10">
        <v>342</v>
      </c>
      <c r="C218" s="10">
        <v>81</v>
      </c>
      <c r="D218" s="10">
        <v>245</v>
      </c>
      <c r="E218" s="10">
        <v>77</v>
      </c>
      <c r="F218" s="10">
        <v>63</v>
      </c>
      <c r="G218" s="10">
        <v>24</v>
      </c>
      <c r="H218" s="10">
        <v>4</v>
      </c>
      <c r="I218" s="10">
        <v>89</v>
      </c>
      <c r="J218" s="10">
        <v>923</v>
      </c>
    </row>
    <row r="219" spans="1:10" ht="23.1" customHeight="1">
      <c r="A219" s="108" t="s">
        <v>20</v>
      </c>
      <c r="B219" s="10">
        <v>28070</v>
      </c>
      <c r="C219" s="10">
        <v>21654</v>
      </c>
      <c r="D219" s="10">
        <v>13676</v>
      </c>
      <c r="E219" s="10">
        <v>3480</v>
      </c>
      <c r="F219" s="10">
        <v>8943</v>
      </c>
      <c r="G219" s="10">
        <v>1588</v>
      </c>
      <c r="H219" s="10">
        <v>819</v>
      </c>
      <c r="I219" s="10">
        <v>106</v>
      </c>
      <c r="J219" s="10">
        <v>78080</v>
      </c>
    </row>
    <row r="220" spans="1:10" ht="23.1" customHeight="1">
      <c r="A220" s="108" t="s">
        <v>21</v>
      </c>
      <c r="B220" s="10">
        <v>113</v>
      </c>
      <c r="C220" s="10">
        <v>81</v>
      </c>
      <c r="D220" s="10">
        <v>56</v>
      </c>
      <c r="E220" s="10">
        <v>9</v>
      </c>
      <c r="F220" s="10">
        <v>43</v>
      </c>
      <c r="G220" s="10">
        <v>3</v>
      </c>
      <c r="H220" s="10">
        <v>2</v>
      </c>
      <c r="I220" s="10">
        <v>0</v>
      </c>
      <c r="J220" s="10">
        <v>307</v>
      </c>
    </row>
    <row r="221" spans="1:10" ht="15" customHeight="1">
      <c r="A221" s="108"/>
      <c r="B221" s="133"/>
      <c r="C221" s="133"/>
      <c r="D221" s="133"/>
      <c r="E221" s="133"/>
      <c r="F221" s="133"/>
      <c r="G221" s="133"/>
      <c r="H221" s="133"/>
      <c r="I221" s="133"/>
      <c r="J221" s="133"/>
    </row>
    <row r="222" spans="1:10" ht="15" customHeight="1">
      <c r="A222" s="33" t="s">
        <v>211</v>
      </c>
      <c r="B222" s="129"/>
      <c r="C222" s="129"/>
      <c r="D222" s="129"/>
      <c r="E222" s="129"/>
      <c r="F222" s="129"/>
      <c r="G222" s="129"/>
      <c r="H222" s="129"/>
      <c r="I222" s="129"/>
      <c r="J222" s="129"/>
    </row>
    <row r="223" spans="1:10" ht="15" customHeight="1">
      <c r="A223" s="31" t="s">
        <v>23</v>
      </c>
      <c r="B223" s="129"/>
      <c r="C223" s="129"/>
      <c r="D223" s="129"/>
      <c r="E223" s="129"/>
      <c r="F223" s="129"/>
      <c r="G223" s="129"/>
      <c r="H223" s="129"/>
      <c r="I223" s="129"/>
      <c r="J223" s="147"/>
    </row>
    <row r="224" spans="1:10" ht="15" customHeight="1">
      <c r="A224" s="20" t="s">
        <v>29</v>
      </c>
      <c r="B224" s="10">
        <v>20510</v>
      </c>
      <c r="C224" s="10">
        <v>15501</v>
      </c>
      <c r="D224" s="10">
        <v>9413</v>
      </c>
      <c r="E224" s="10">
        <v>3062</v>
      </c>
      <c r="F224" s="10">
        <v>7037</v>
      </c>
      <c r="G224" s="10" t="s">
        <v>30</v>
      </c>
      <c r="H224" s="10">
        <v>826</v>
      </c>
      <c r="I224" s="10" t="s">
        <v>30</v>
      </c>
      <c r="J224" s="10">
        <v>56227</v>
      </c>
    </row>
    <row r="225" spans="1:10" ht="15" customHeight="1">
      <c r="A225" s="20" t="s">
        <v>31</v>
      </c>
      <c r="B225" s="10">
        <v>6780</v>
      </c>
      <c r="C225" s="10">
        <v>5449</v>
      </c>
      <c r="D225" s="10">
        <v>2791</v>
      </c>
      <c r="E225" s="10">
        <v>232</v>
      </c>
      <c r="F225" s="10">
        <v>1221</v>
      </c>
      <c r="G225" s="10">
        <v>1197</v>
      </c>
      <c r="H225" s="10">
        <v>0</v>
      </c>
      <c r="I225" s="10" t="s">
        <v>30</v>
      </c>
      <c r="J225" s="10">
        <v>17624</v>
      </c>
    </row>
    <row r="226" spans="1:10" ht="15" customHeight="1">
      <c r="A226" s="20" t="s">
        <v>32</v>
      </c>
      <c r="B226" s="10">
        <v>1492</v>
      </c>
      <c r="C226" s="10">
        <v>1152</v>
      </c>
      <c r="D226" s="10">
        <v>1814</v>
      </c>
      <c r="E226" s="10">
        <v>244</v>
      </c>
      <c r="F226" s="10">
        <v>860</v>
      </c>
      <c r="G226" s="10">
        <v>372</v>
      </c>
      <c r="H226" s="10" t="s">
        <v>30</v>
      </c>
      <c r="I226" s="10">
        <v>100</v>
      </c>
      <c r="J226" s="10">
        <v>6027</v>
      </c>
    </row>
    <row r="227" spans="1:10" ht="15" customHeight="1">
      <c r="A227" s="20" t="s">
        <v>33</v>
      </c>
      <c r="B227" s="10">
        <v>35</v>
      </c>
      <c r="C227" s="10">
        <v>21</v>
      </c>
      <c r="D227" s="10">
        <v>84</v>
      </c>
      <c r="E227" s="10">
        <v>35</v>
      </c>
      <c r="F227" s="10">
        <v>82</v>
      </c>
      <c r="G227" s="10">
        <v>55</v>
      </c>
      <c r="H227" s="10" t="s">
        <v>30</v>
      </c>
      <c r="I227" s="10">
        <v>95</v>
      </c>
      <c r="J227" s="10">
        <v>407</v>
      </c>
    </row>
    <row r="228" spans="1:10" ht="15" customHeight="1">
      <c r="A228" s="20" t="s">
        <v>34</v>
      </c>
      <c r="B228" s="10">
        <v>0</v>
      </c>
      <c r="C228" s="10" t="s">
        <v>30</v>
      </c>
      <c r="D228" s="10">
        <v>35</v>
      </c>
      <c r="E228" s="10">
        <v>25</v>
      </c>
      <c r="F228" s="10">
        <v>0</v>
      </c>
      <c r="G228" s="10">
        <v>33</v>
      </c>
      <c r="H228" s="10" t="s">
        <v>30</v>
      </c>
      <c r="I228" s="10">
        <v>0</v>
      </c>
      <c r="J228" s="10">
        <v>93</v>
      </c>
    </row>
    <row r="229" spans="1:10" ht="15" customHeight="1">
      <c r="A229" s="20" t="s">
        <v>35</v>
      </c>
      <c r="B229" s="10">
        <v>0</v>
      </c>
      <c r="C229" s="10">
        <v>0</v>
      </c>
      <c r="D229" s="10">
        <v>0</v>
      </c>
      <c r="E229" s="10">
        <v>0</v>
      </c>
      <c r="F229" s="10">
        <v>0</v>
      </c>
      <c r="G229" s="10">
        <v>0</v>
      </c>
      <c r="H229" s="10">
        <v>0</v>
      </c>
      <c r="I229" s="10">
        <v>0</v>
      </c>
      <c r="J229" s="10">
        <v>0</v>
      </c>
    </row>
    <row r="230" spans="1:10" s="11" customFormat="1" ht="15" customHeight="1">
      <c r="A230" s="34"/>
      <c r="B230" s="148"/>
      <c r="C230" s="148"/>
      <c r="D230" s="148"/>
      <c r="E230" s="10"/>
      <c r="F230" s="148"/>
      <c r="G230" s="148"/>
      <c r="H230" s="148"/>
      <c r="I230" s="148"/>
      <c r="J230" s="148"/>
    </row>
    <row r="231" spans="1:10" ht="15" customHeight="1">
      <c r="A231" s="149" t="s">
        <v>235</v>
      </c>
      <c r="B231" s="234" t="s">
        <v>220</v>
      </c>
      <c r="C231" s="234"/>
      <c r="D231" s="234"/>
      <c r="E231" s="234"/>
      <c r="F231" s="234"/>
      <c r="G231" s="234"/>
      <c r="H231" s="234"/>
      <c r="I231" s="234"/>
      <c r="J231" s="234"/>
    </row>
    <row r="232" spans="1:10" ht="15" customHeight="1">
      <c r="A232" s="30" t="s">
        <v>29</v>
      </c>
      <c r="B232" s="150">
        <v>84.968109580800004</v>
      </c>
      <c r="C232" s="150">
        <v>82.521592107099991</v>
      </c>
      <c r="D232" s="150">
        <v>88.836173082299993</v>
      </c>
      <c r="E232" s="150">
        <v>88.778804639900002</v>
      </c>
      <c r="F232" s="150">
        <v>92.904060879100001</v>
      </c>
      <c r="G232" s="151" t="s">
        <v>30</v>
      </c>
      <c r="H232" s="150">
        <v>87.742196272100003</v>
      </c>
      <c r="I232" s="151" t="s">
        <v>30</v>
      </c>
      <c r="J232" s="150">
        <v>86.1727316952</v>
      </c>
    </row>
    <row r="233" spans="1:10" ht="15" customHeight="1">
      <c r="A233" s="30" t="s">
        <v>31</v>
      </c>
      <c r="B233" s="150">
        <v>85.789877299300002</v>
      </c>
      <c r="C233" s="150">
        <v>83.324745627499993</v>
      </c>
      <c r="D233" s="150">
        <v>88.499359956399999</v>
      </c>
      <c r="E233" s="150">
        <v>87.957284016199992</v>
      </c>
      <c r="F233" s="150">
        <v>89.081839662500002</v>
      </c>
      <c r="G233" s="150">
        <v>88.001686122500004</v>
      </c>
      <c r="H233" s="10">
        <v>0</v>
      </c>
      <c r="I233" s="151" t="s">
        <v>30</v>
      </c>
      <c r="J233" s="150">
        <v>86.000357494699998</v>
      </c>
    </row>
    <row r="234" spans="1:10" ht="15" customHeight="1">
      <c r="A234" s="30" t="s">
        <v>32</v>
      </c>
      <c r="B234" s="150">
        <v>82.6695660436</v>
      </c>
      <c r="C234" s="150">
        <v>84.485407214700004</v>
      </c>
      <c r="D234" s="150">
        <v>88.473181140699992</v>
      </c>
      <c r="E234" s="150">
        <v>84.781112427000011</v>
      </c>
      <c r="F234" s="150">
        <v>89.087201605000004</v>
      </c>
      <c r="G234" s="150">
        <v>90.757251268600001</v>
      </c>
      <c r="H234" s="151" t="s">
        <v>30</v>
      </c>
      <c r="I234" s="150">
        <v>95.905175949400004</v>
      </c>
      <c r="J234" s="150">
        <v>86.485543735600004</v>
      </c>
    </row>
    <row r="235" spans="1:10" ht="15" customHeight="1">
      <c r="A235" s="30" t="s">
        <v>33</v>
      </c>
      <c r="B235" s="150">
        <v>85.149620960199996</v>
      </c>
      <c r="C235" s="150">
        <v>91.082191780800002</v>
      </c>
      <c r="D235" s="150">
        <v>75.534278331799996</v>
      </c>
      <c r="E235" s="150">
        <v>59.699811960200002</v>
      </c>
      <c r="F235" s="150">
        <v>88.560179768599994</v>
      </c>
      <c r="G235" s="150">
        <v>83.059360730500003</v>
      </c>
      <c r="H235" s="151" t="s">
        <v>30</v>
      </c>
      <c r="I235" s="150">
        <v>85.789954337799998</v>
      </c>
      <c r="J235" s="150">
        <v>77.641732387999994</v>
      </c>
    </row>
    <row r="236" spans="1:10" ht="15" customHeight="1">
      <c r="A236" s="30" t="s">
        <v>34</v>
      </c>
      <c r="B236" s="10">
        <v>0</v>
      </c>
      <c r="C236" s="151" t="s">
        <v>30</v>
      </c>
      <c r="D236" s="150">
        <v>78.934979741399999</v>
      </c>
      <c r="E236" s="150">
        <v>73.926987756900004</v>
      </c>
      <c r="F236" s="10">
        <v>0</v>
      </c>
      <c r="G236" s="150">
        <v>76.295413936800003</v>
      </c>
      <c r="H236" s="151" t="s">
        <v>30</v>
      </c>
      <c r="I236" s="151">
        <v>0</v>
      </c>
      <c r="J236" s="150">
        <v>76.835411419400003</v>
      </c>
    </row>
    <row r="237" spans="1:10" ht="15" customHeight="1">
      <c r="A237" s="152" t="s">
        <v>236</v>
      </c>
      <c r="B237" s="150">
        <v>85.032793254000012</v>
      </c>
      <c r="C237" s="150">
        <v>82.806485796299995</v>
      </c>
      <c r="D237" s="150">
        <v>88.620478709300002</v>
      </c>
      <c r="E237" s="150">
        <v>88.033287651600006</v>
      </c>
      <c r="F237" s="150">
        <v>91.985485720299991</v>
      </c>
      <c r="G237" s="150">
        <v>88.512316083000002</v>
      </c>
      <c r="H237" s="150">
        <v>87.742196272100003</v>
      </c>
      <c r="I237" s="150">
        <v>91.833754012699998</v>
      </c>
      <c r="J237" s="150">
        <v>86.108025238799996</v>
      </c>
    </row>
    <row r="238" spans="1:10" ht="15" customHeight="1">
      <c r="A238" s="230" t="s">
        <v>237</v>
      </c>
      <c r="B238" s="230"/>
      <c r="C238" s="230"/>
      <c r="D238" s="230"/>
      <c r="E238" s="230"/>
      <c r="F238" s="230"/>
      <c r="G238" s="230"/>
      <c r="H238" s="230"/>
      <c r="I238" s="230"/>
      <c r="J238" s="230"/>
    </row>
    <row r="239" spans="1:10" ht="15" customHeight="1">
      <c r="A239" s="231"/>
      <c r="B239" s="231"/>
      <c r="C239" s="231"/>
      <c r="D239" s="231"/>
      <c r="E239" s="231"/>
      <c r="F239" s="231"/>
      <c r="G239" s="231"/>
      <c r="H239" s="231"/>
      <c r="I239" s="231"/>
      <c r="J239" s="231"/>
    </row>
    <row r="240" spans="1:10" ht="15" customHeight="1">
      <c r="A240" s="231" t="s">
        <v>62</v>
      </c>
      <c r="B240" s="231"/>
      <c r="C240" s="231"/>
      <c r="D240" s="231"/>
      <c r="E240" s="231"/>
      <c r="F240" s="231"/>
      <c r="G240" s="231"/>
      <c r="H240" s="231"/>
      <c r="I240" s="231"/>
      <c r="J240" s="231"/>
    </row>
    <row r="241" spans="1:10" ht="15" customHeight="1">
      <c r="A241" s="231"/>
      <c r="B241" s="231"/>
      <c r="C241" s="231"/>
      <c r="D241" s="231"/>
      <c r="E241" s="231"/>
      <c r="F241" s="231"/>
      <c r="G241" s="231"/>
      <c r="H241" s="231"/>
      <c r="I241" s="231"/>
      <c r="J241" s="231"/>
    </row>
    <row r="242" spans="1:10" ht="15" customHeight="1">
      <c r="A242" s="231" t="s">
        <v>213</v>
      </c>
      <c r="B242" s="231"/>
      <c r="C242" s="231"/>
      <c r="D242" s="231"/>
      <c r="E242" s="231"/>
      <c r="F242" s="231"/>
      <c r="G242" s="231"/>
      <c r="H242" s="231"/>
      <c r="I242" s="231"/>
      <c r="J242" s="231"/>
    </row>
    <row r="243" spans="1:10" ht="15" customHeight="1">
      <c r="A243" s="231"/>
      <c r="B243" s="231"/>
      <c r="C243" s="231"/>
      <c r="D243" s="231"/>
      <c r="E243" s="231"/>
      <c r="F243" s="231"/>
      <c r="G243" s="231"/>
      <c r="H243" s="231"/>
      <c r="I243" s="231"/>
      <c r="J243" s="231"/>
    </row>
    <row r="244" spans="1:10" ht="15" customHeight="1">
      <c r="A244" s="231"/>
      <c r="B244" s="231"/>
      <c r="C244" s="231"/>
      <c r="D244" s="231"/>
      <c r="E244" s="231"/>
      <c r="F244" s="231"/>
      <c r="G244" s="231"/>
      <c r="H244" s="231"/>
      <c r="I244" s="231"/>
      <c r="J244" s="231"/>
    </row>
    <row r="245" spans="1:10" ht="15" customHeight="1">
      <c r="A245" s="231" t="s">
        <v>238</v>
      </c>
      <c r="B245" s="231"/>
      <c r="C245" s="231"/>
      <c r="D245" s="231"/>
      <c r="E245" s="231"/>
      <c r="F245" s="231"/>
      <c r="G245" s="231"/>
      <c r="H245" s="231"/>
      <c r="I245" s="231"/>
      <c r="J245" s="231"/>
    </row>
    <row r="246" spans="1:10" ht="15" customHeight="1">
      <c r="A246" s="231"/>
      <c r="B246" s="231"/>
      <c r="C246" s="231"/>
      <c r="D246" s="231"/>
      <c r="E246" s="231"/>
      <c r="F246" s="231"/>
      <c r="G246" s="231"/>
      <c r="H246" s="231"/>
      <c r="I246" s="231"/>
      <c r="J246" s="231"/>
    </row>
    <row r="247" spans="1:10" ht="15" customHeight="1">
      <c r="A247" s="231" t="s">
        <v>239</v>
      </c>
      <c r="B247" s="231"/>
      <c r="C247" s="231"/>
      <c r="D247" s="231"/>
      <c r="E247" s="231"/>
      <c r="F247" s="231"/>
      <c r="G247" s="231"/>
      <c r="H247" s="231"/>
      <c r="I247" s="231"/>
      <c r="J247" s="231"/>
    </row>
    <row r="248" spans="1:10" ht="15" customHeight="1">
      <c r="A248" s="231"/>
      <c r="B248" s="231"/>
      <c r="C248" s="231"/>
      <c r="D248" s="231"/>
      <c r="E248" s="231"/>
      <c r="F248" s="231"/>
      <c r="G248" s="231"/>
      <c r="H248" s="231"/>
      <c r="I248" s="231"/>
      <c r="J248" s="231"/>
    </row>
    <row r="249" spans="1:10" ht="15" customHeight="1">
      <c r="A249" s="231" t="s">
        <v>240</v>
      </c>
      <c r="B249" s="231"/>
      <c r="C249" s="231"/>
      <c r="D249" s="231"/>
      <c r="E249" s="231"/>
      <c r="F249" s="231"/>
      <c r="G249" s="231"/>
      <c r="H249" s="231"/>
      <c r="I249" s="231"/>
      <c r="J249" s="231"/>
    </row>
    <row r="250" spans="1:10" ht="15" customHeight="1">
      <c r="A250" s="231"/>
      <c r="B250" s="231"/>
      <c r="C250" s="231"/>
      <c r="D250" s="231"/>
      <c r="E250" s="231"/>
      <c r="F250" s="231"/>
      <c r="G250" s="231"/>
      <c r="H250" s="231"/>
      <c r="I250" s="231"/>
      <c r="J250" s="231"/>
    </row>
    <row r="251" spans="1:10" ht="15" customHeight="1">
      <c r="A251" s="231"/>
      <c r="B251" s="231"/>
      <c r="C251" s="231"/>
      <c r="D251" s="231"/>
      <c r="E251" s="231"/>
      <c r="F251" s="231"/>
      <c r="G251" s="231"/>
      <c r="H251" s="231"/>
      <c r="I251" s="231"/>
      <c r="J251" s="231"/>
    </row>
    <row r="252" spans="1:10" ht="15" customHeight="1">
      <c r="A252" s="231"/>
      <c r="B252" s="231"/>
      <c r="C252" s="231"/>
      <c r="D252" s="231"/>
      <c r="E252" s="231"/>
      <c r="F252" s="231"/>
      <c r="G252" s="231"/>
      <c r="H252" s="231"/>
      <c r="I252" s="231"/>
      <c r="J252" s="231"/>
    </row>
    <row r="253" spans="1:10" ht="15" customHeight="1">
      <c r="A253" s="231" t="s">
        <v>241</v>
      </c>
      <c r="B253" s="231"/>
      <c r="C253" s="231"/>
      <c r="D253" s="231"/>
      <c r="E253" s="231"/>
      <c r="F253" s="231"/>
      <c r="G253" s="231"/>
      <c r="H253" s="231"/>
      <c r="I253" s="231"/>
      <c r="J253" s="231"/>
    </row>
    <row r="254" spans="1:10" ht="15" customHeight="1">
      <c r="A254" s="231"/>
      <c r="B254" s="231"/>
      <c r="C254" s="231"/>
      <c r="D254" s="231"/>
      <c r="E254" s="231"/>
      <c r="F254" s="231"/>
      <c r="G254" s="231"/>
      <c r="H254" s="231"/>
      <c r="I254" s="231"/>
      <c r="J254" s="231"/>
    </row>
    <row r="255" spans="1:10" ht="15" customHeight="1">
      <c r="A255" s="232" t="s">
        <v>242</v>
      </c>
      <c r="B255" s="232"/>
      <c r="C255" s="232"/>
      <c r="D255" s="232"/>
      <c r="E255" s="232"/>
      <c r="F255" s="232"/>
      <c r="G255" s="232"/>
      <c r="H255" s="232"/>
      <c r="I255" s="232"/>
      <c r="J255" s="232"/>
    </row>
    <row r="256" spans="1:10" ht="15" customHeight="1">
      <c r="A256" s="232"/>
      <c r="B256" s="232"/>
      <c r="C256" s="232"/>
      <c r="D256" s="232"/>
      <c r="E256" s="232"/>
      <c r="F256" s="232"/>
      <c r="G256" s="232"/>
      <c r="H256" s="232"/>
      <c r="I256" s="232"/>
      <c r="J256" s="232"/>
    </row>
    <row r="257" spans="1:10" ht="15" customHeight="1">
      <c r="A257" s="226" t="s">
        <v>320</v>
      </c>
      <c r="B257" s="226"/>
      <c r="C257" s="226"/>
      <c r="D257" s="226"/>
      <c r="E257" s="226"/>
      <c r="F257" s="226"/>
      <c r="G257" s="226"/>
      <c r="H257" s="226"/>
      <c r="I257" s="226"/>
      <c r="J257" s="226"/>
    </row>
    <row r="258" spans="1:10" ht="15" customHeight="1">
      <c r="A258" s="153"/>
      <c r="B258" s="153"/>
      <c r="C258" s="153"/>
      <c r="D258" s="153"/>
      <c r="E258" s="153"/>
      <c r="F258" s="153"/>
      <c r="G258" s="153"/>
      <c r="H258" s="153"/>
      <c r="I258" s="153"/>
      <c r="J258" s="153"/>
    </row>
    <row r="259" spans="1:10" ht="15" customHeight="1">
      <c r="A259" s="154"/>
      <c r="B259" s="154"/>
      <c r="C259" s="154"/>
      <c r="D259" s="154"/>
      <c r="E259" s="154"/>
      <c r="F259" s="154"/>
      <c r="G259" s="154"/>
      <c r="H259" s="154"/>
      <c r="I259" s="154"/>
      <c r="J259" s="154"/>
    </row>
    <row r="260" spans="1:10" ht="18" customHeight="1">
      <c r="A260" s="155" t="s">
        <v>243</v>
      </c>
      <c r="B260" s="156"/>
      <c r="C260" s="156"/>
      <c r="D260" s="156"/>
      <c r="E260" s="156"/>
      <c r="F260" s="156"/>
      <c r="G260" s="156"/>
      <c r="H260" s="156"/>
      <c r="I260" s="156"/>
      <c r="J260" s="156"/>
    </row>
    <row r="261" spans="1:10" ht="15" customHeight="1">
      <c r="A261" s="157" t="s">
        <v>1</v>
      </c>
      <c r="B261" s="158" t="s">
        <v>2</v>
      </c>
      <c r="C261" s="158" t="s">
        <v>3</v>
      </c>
      <c r="D261" s="158" t="s">
        <v>4</v>
      </c>
      <c r="E261" s="158" t="s">
        <v>5</v>
      </c>
      <c r="F261" s="158" t="s">
        <v>6</v>
      </c>
      <c r="G261" s="158" t="s">
        <v>7</v>
      </c>
      <c r="H261" s="158" t="s">
        <v>8</v>
      </c>
      <c r="I261" s="158" t="s">
        <v>9</v>
      </c>
      <c r="J261" s="158" t="s">
        <v>10</v>
      </c>
    </row>
    <row r="262" spans="1:10" ht="15" customHeight="1">
      <c r="A262" s="103" t="s">
        <v>244</v>
      </c>
      <c r="B262" s="234" t="s">
        <v>220</v>
      </c>
      <c r="C262" s="234"/>
      <c r="D262" s="234"/>
      <c r="E262" s="234"/>
      <c r="F262" s="234"/>
      <c r="G262" s="234"/>
      <c r="H262" s="234"/>
      <c r="I262" s="234"/>
      <c r="J262" s="234"/>
    </row>
    <row r="263" spans="1:10" ht="15" customHeight="1">
      <c r="A263" s="33" t="s">
        <v>245</v>
      </c>
      <c r="B263" s="159" t="s">
        <v>318</v>
      </c>
      <c r="C263" s="159" t="s">
        <v>318</v>
      </c>
      <c r="D263" s="159" t="s">
        <v>318</v>
      </c>
      <c r="E263" s="159" t="s">
        <v>318</v>
      </c>
      <c r="F263" s="159" t="s">
        <v>318</v>
      </c>
      <c r="G263" s="159" t="s">
        <v>318</v>
      </c>
      <c r="H263" s="159" t="s">
        <v>318</v>
      </c>
      <c r="I263" s="159" t="s">
        <v>318</v>
      </c>
      <c r="J263" s="159" t="s">
        <v>318</v>
      </c>
    </row>
    <row r="264" spans="1:10" ht="15" customHeight="1">
      <c r="A264" s="33" t="s">
        <v>246</v>
      </c>
      <c r="B264" s="159" t="s">
        <v>318</v>
      </c>
      <c r="C264" s="159" t="s">
        <v>318</v>
      </c>
      <c r="D264" s="159" t="s">
        <v>318</v>
      </c>
      <c r="E264" s="159" t="s">
        <v>318</v>
      </c>
      <c r="F264" s="159" t="s">
        <v>318</v>
      </c>
      <c r="G264" s="159" t="s">
        <v>318</v>
      </c>
      <c r="H264" s="159" t="s">
        <v>318</v>
      </c>
      <c r="I264" s="159" t="s">
        <v>318</v>
      </c>
      <c r="J264" s="159" t="s">
        <v>318</v>
      </c>
    </row>
    <row r="265" spans="1:10" ht="15" customHeight="1">
      <c r="A265" s="33" t="s">
        <v>247</v>
      </c>
      <c r="B265" s="159" t="s">
        <v>318</v>
      </c>
      <c r="C265" s="159" t="s">
        <v>318</v>
      </c>
      <c r="D265" s="159" t="s">
        <v>318</v>
      </c>
      <c r="E265" s="159" t="s">
        <v>318</v>
      </c>
      <c r="F265" s="159" t="s">
        <v>318</v>
      </c>
      <c r="G265" s="159" t="s">
        <v>318</v>
      </c>
      <c r="H265" s="159" t="s">
        <v>318</v>
      </c>
      <c r="I265" s="159" t="s">
        <v>318</v>
      </c>
      <c r="J265" s="159" t="s">
        <v>318</v>
      </c>
    </row>
    <row r="266" spans="1:10" ht="15" customHeight="1">
      <c r="A266" s="33" t="s">
        <v>248</v>
      </c>
      <c r="B266" s="159" t="s">
        <v>318</v>
      </c>
      <c r="C266" s="159" t="s">
        <v>318</v>
      </c>
      <c r="D266" s="159" t="s">
        <v>318</v>
      </c>
      <c r="E266" s="159" t="s">
        <v>318</v>
      </c>
      <c r="F266" s="159" t="s">
        <v>318</v>
      </c>
      <c r="G266" s="159" t="s">
        <v>318</v>
      </c>
      <c r="H266" s="159" t="s">
        <v>318</v>
      </c>
      <c r="I266" s="159" t="s">
        <v>318</v>
      </c>
      <c r="J266" s="159" t="s">
        <v>318</v>
      </c>
    </row>
    <row r="267" spans="1:10" ht="15" customHeight="1">
      <c r="A267" s="33" t="s">
        <v>249</v>
      </c>
      <c r="B267" s="159" t="s">
        <v>318</v>
      </c>
      <c r="C267" s="159" t="s">
        <v>318</v>
      </c>
      <c r="D267" s="159" t="s">
        <v>318</v>
      </c>
      <c r="E267" s="159" t="s">
        <v>318</v>
      </c>
      <c r="F267" s="159" t="s">
        <v>318</v>
      </c>
      <c r="G267" s="159" t="s">
        <v>318</v>
      </c>
      <c r="H267" s="159" t="s">
        <v>318</v>
      </c>
      <c r="I267" s="159" t="s">
        <v>318</v>
      </c>
      <c r="J267" s="159" t="s">
        <v>318</v>
      </c>
    </row>
    <row r="268" spans="1:10" ht="15" customHeight="1">
      <c r="A268" s="33" t="s">
        <v>250</v>
      </c>
      <c r="B268" s="159" t="s">
        <v>318</v>
      </c>
      <c r="C268" s="159" t="s">
        <v>318</v>
      </c>
      <c r="D268" s="159" t="s">
        <v>318</v>
      </c>
      <c r="E268" s="159" t="s">
        <v>318</v>
      </c>
      <c r="F268" s="159" t="s">
        <v>318</v>
      </c>
      <c r="G268" s="159" t="s">
        <v>318</v>
      </c>
      <c r="H268" s="159" t="s">
        <v>318</v>
      </c>
      <c r="I268" s="159" t="s">
        <v>318</v>
      </c>
      <c r="J268" s="159" t="s">
        <v>318</v>
      </c>
    </row>
    <row r="269" spans="1:10" ht="15" customHeight="1">
      <c r="A269" s="33"/>
      <c r="B269" s="234" t="s">
        <v>251</v>
      </c>
      <c r="C269" s="234"/>
      <c r="D269" s="234"/>
      <c r="E269" s="234"/>
      <c r="F269" s="234"/>
      <c r="G269" s="234"/>
      <c r="H269" s="234"/>
      <c r="I269" s="234"/>
      <c r="J269" s="234"/>
    </row>
    <row r="270" spans="1:10" ht="15" customHeight="1">
      <c r="A270" s="103" t="s">
        <v>252</v>
      </c>
      <c r="B270" s="21" t="s">
        <v>318</v>
      </c>
      <c r="C270" s="21" t="s">
        <v>318</v>
      </c>
      <c r="D270" s="21" t="s">
        <v>318</v>
      </c>
      <c r="E270" s="21" t="s">
        <v>318</v>
      </c>
      <c r="F270" s="21" t="s">
        <v>318</v>
      </c>
      <c r="G270" s="21" t="s">
        <v>318</v>
      </c>
      <c r="H270" s="21" t="s">
        <v>318</v>
      </c>
      <c r="I270" s="21" t="s">
        <v>318</v>
      </c>
      <c r="J270" s="21" t="s">
        <v>318</v>
      </c>
    </row>
    <row r="271" spans="1:10" ht="15" customHeight="1">
      <c r="A271" s="160"/>
      <c r="B271" s="234" t="s">
        <v>221</v>
      </c>
      <c r="C271" s="234"/>
      <c r="D271" s="234"/>
      <c r="E271" s="234"/>
      <c r="F271" s="234"/>
      <c r="G271" s="234"/>
      <c r="H271" s="234"/>
      <c r="I271" s="234"/>
      <c r="J271" s="234"/>
    </row>
    <row r="272" spans="1:10" ht="15" customHeight="1">
      <c r="A272" s="161" t="s">
        <v>253</v>
      </c>
      <c r="B272" s="162" t="s">
        <v>318</v>
      </c>
      <c r="C272" s="162" t="s">
        <v>318</v>
      </c>
      <c r="D272" s="162" t="s">
        <v>318</v>
      </c>
      <c r="E272" s="162" t="s">
        <v>318</v>
      </c>
      <c r="F272" s="162" t="s">
        <v>318</v>
      </c>
      <c r="G272" s="162" t="s">
        <v>318</v>
      </c>
      <c r="H272" s="162" t="s">
        <v>318</v>
      </c>
      <c r="I272" s="162" t="s">
        <v>318</v>
      </c>
      <c r="J272" s="162" t="s">
        <v>318</v>
      </c>
    </row>
    <row r="273" spans="1:10" ht="15" customHeight="1">
      <c r="A273" s="79"/>
      <c r="B273" s="70"/>
      <c r="C273" s="70"/>
      <c r="D273" s="70"/>
      <c r="E273" s="70"/>
      <c r="F273" s="70"/>
      <c r="G273" s="70"/>
      <c r="H273" s="70"/>
      <c r="I273" s="70"/>
      <c r="J273" s="70"/>
    </row>
    <row r="274" spans="1:10" ht="15" customHeight="1">
      <c r="A274" s="117" t="s">
        <v>254</v>
      </c>
      <c r="B274" s="163"/>
      <c r="C274" s="11"/>
      <c r="D274" s="11"/>
      <c r="E274" s="11"/>
      <c r="F274" s="11"/>
      <c r="G274" s="11"/>
      <c r="H274" s="11"/>
      <c r="I274" s="11"/>
      <c r="J274" s="11"/>
    </row>
    <row r="275" spans="1:10" ht="15" customHeight="1">
      <c r="A275" s="164" t="s">
        <v>135</v>
      </c>
      <c r="B275" s="234" t="s">
        <v>220</v>
      </c>
      <c r="C275" s="234"/>
      <c r="D275" s="234"/>
      <c r="E275" s="234"/>
      <c r="F275" s="234"/>
      <c r="G275" s="234"/>
      <c r="H275" s="234"/>
      <c r="I275" s="234"/>
      <c r="J275" s="234"/>
    </row>
    <row r="276" spans="1:10" ht="15" customHeight="1">
      <c r="A276" s="165" t="s">
        <v>245</v>
      </c>
      <c r="B276" s="159" t="s">
        <v>318</v>
      </c>
      <c r="C276" s="159" t="s">
        <v>318</v>
      </c>
      <c r="D276" s="159" t="s">
        <v>318</v>
      </c>
      <c r="E276" s="159" t="s">
        <v>318</v>
      </c>
      <c r="F276" s="159" t="s">
        <v>318</v>
      </c>
      <c r="G276" s="159" t="s">
        <v>318</v>
      </c>
      <c r="H276" s="159" t="s">
        <v>318</v>
      </c>
      <c r="I276" s="159" t="s">
        <v>318</v>
      </c>
      <c r="J276" s="159" t="s">
        <v>318</v>
      </c>
    </row>
    <row r="277" spans="1:10" ht="15" customHeight="1">
      <c r="A277" s="166" t="s">
        <v>246</v>
      </c>
      <c r="B277" s="159" t="s">
        <v>318</v>
      </c>
      <c r="C277" s="159" t="s">
        <v>318</v>
      </c>
      <c r="D277" s="159" t="s">
        <v>318</v>
      </c>
      <c r="E277" s="159" t="s">
        <v>318</v>
      </c>
      <c r="F277" s="159" t="s">
        <v>318</v>
      </c>
      <c r="G277" s="159" t="s">
        <v>318</v>
      </c>
      <c r="H277" s="159" t="s">
        <v>318</v>
      </c>
      <c r="I277" s="159" t="s">
        <v>318</v>
      </c>
      <c r="J277" s="159" t="s">
        <v>318</v>
      </c>
    </row>
    <row r="278" spans="1:10" ht="15" customHeight="1">
      <c r="A278" s="166" t="s">
        <v>247</v>
      </c>
      <c r="B278" s="159" t="s">
        <v>318</v>
      </c>
      <c r="C278" s="159" t="s">
        <v>318</v>
      </c>
      <c r="D278" s="159" t="s">
        <v>318</v>
      </c>
      <c r="E278" s="159" t="s">
        <v>318</v>
      </c>
      <c r="F278" s="159" t="s">
        <v>318</v>
      </c>
      <c r="G278" s="159" t="s">
        <v>318</v>
      </c>
      <c r="H278" s="159" t="s">
        <v>318</v>
      </c>
      <c r="I278" s="159" t="s">
        <v>318</v>
      </c>
      <c r="J278" s="159" t="s">
        <v>318</v>
      </c>
    </row>
    <row r="279" spans="1:10" ht="15" customHeight="1">
      <c r="A279" s="166" t="s">
        <v>248</v>
      </c>
      <c r="B279" s="159" t="s">
        <v>318</v>
      </c>
      <c r="C279" s="159" t="s">
        <v>318</v>
      </c>
      <c r="D279" s="159" t="s">
        <v>318</v>
      </c>
      <c r="E279" s="159" t="s">
        <v>318</v>
      </c>
      <c r="F279" s="159" t="s">
        <v>318</v>
      </c>
      <c r="G279" s="159" t="s">
        <v>318</v>
      </c>
      <c r="H279" s="159" t="s">
        <v>318</v>
      </c>
      <c r="I279" s="159" t="s">
        <v>318</v>
      </c>
      <c r="J279" s="159" t="s">
        <v>318</v>
      </c>
    </row>
    <row r="280" spans="1:10" ht="15" customHeight="1">
      <c r="A280" s="166" t="s">
        <v>249</v>
      </c>
      <c r="B280" s="159" t="s">
        <v>318</v>
      </c>
      <c r="C280" s="159" t="s">
        <v>318</v>
      </c>
      <c r="D280" s="159" t="s">
        <v>318</v>
      </c>
      <c r="E280" s="159" t="s">
        <v>318</v>
      </c>
      <c r="F280" s="159" t="s">
        <v>318</v>
      </c>
      <c r="G280" s="159" t="s">
        <v>318</v>
      </c>
      <c r="H280" s="159" t="s">
        <v>318</v>
      </c>
      <c r="I280" s="159" t="s">
        <v>318</v>
      </c>
      <c r="J280" s="159" t="s">
        <v>318</v>
      </c>
    </row>
    <row r="281" spans="1:10" ht="15" customHeight="1">
      <c r="A281" s="166" t="s">
        <v>250</v>
      </c>
      <c r="B281" s="159" t="s">
        <v>318</v>
      </c>
      <c r="C281" s="159" t="s">
        <v>318</v>
      </c>
      <c r="D281" s="159" t="s">
        <v>318</v>
      </c>
      <c r="E281" s="159" t="s">
        <v>318</v>
      </c>
      <c r="F281" s="159" t="s">
        <v>318</v>
      </c>
      <c r="G281" s="159" t="s">
        <v>318</v>
      </c>
      <c r="H281" s="159" t="s">
        <v>318</v>
      </c>
      <c r="I281" s="159" t="s">
        <v>318</v>
      </c>
      <c r="J281" s="159" t="s">
        <v>318</v>
      </c>
    </row>
    <row r="282" spans="1:10" ht="15" customHeight="1">
      <c r="A282" s="166"/>
      <c r="B282" s="234" t="s">
        <v>221</v>
      </c>
      <c r="C282" s="234"/>
      <c r="D282" s="234"/>
      <c r="E282" s="234"/>
      <c r="F282" s="234"/>
      <c r="G282" s="234"/>
      <c r="H282" s="234"/>
      <c r="I282" s="234"/>
      <c r="J282" s="234"/>
    </row>
    <row r="283" spans="1:10" ht="15" customHeight="1">
      <c r="A283" s="167" t="s">
        <v>253</v>
      </c>
      <c r="B283" s="162" t="s">
        <v>318</v>
      </c>
      <c r="C283" s="162" t="s">
        <v>318</v>
      </c>
      <c r="D283" s="162" t="s">
        <v>318</v>
      </c>
      <c r="E283" s="162" t="s">
        <v>318</v>
      </c>
      <c r="F283" s="162" t="s">
        <v>318</v>
      </c>
      <c r="G283" s="162" t="s">
        <v>318</v>
      </c>
      <c r="H283" s="162" t="s">
        <v>318</v>
      </c>
      <c r="I283" s="162" t="s">
        <v>318</v>
      </c>
      <c r="J283" s="162" t="s">
        <v>318</v>
      </c>
    </row>
    <row r="284" spans="1:10" ht="15" customHeight="1">
      <c r="A284" s="167"/>
      <c r="B284" s="168"/>
      <c r="C284" s="168"/>
      <c r="D284" s="168"/>
      <c r="E284" s="168"/>
      <c r="F284" s="168"/>
      <c r="G284" s="169"/>
      <c r="H284" s="168"/>
      <c r="I284" s="169"/>
      <c r="J284" s="168"/>
    </row>
    <row r="285" spans="1:10" ht="15" customHeight="1">
      <c r="A285" s="170" t="s">
        <v>136</v>
      </c>
      <c r="B285" s="234" t="s">
        <v>220</v>
      </c>
      <c r="C285" s="234"/>
      <c r="D285" s="234"/>
      <c r="E285" s="234"/>
      <c r="F285" s="234"/>
      <c r="G285" s="234"/>
      <c r="H285" s="234"/>
      <c r="I285" s="234"/>
      <c r="J285" s="234"/>
    </row>
    <row r="286" spans="1:10" ht="15" customHeight="1">
      <c r="A286" s="166" t="s">
        <v>245</v>
      </c>
      <c r="B286" s="159" t="s">
        <v>318</v>
      </c>
      <c r="C286" s="159" t="s">
        <v>318</v>
      </c>
      <c r="D286" s="159" t="s">
        <v>318</v>
      </c>
      <c r="E286" s="159" t="s">
        <v>318</v>
      </c>
      <c r="F286" s="159" t="s">
        <v>318</v>
      </c>
      <c r="G286" s="159" t="s">
        <v>318</v>
      </c>
      <c r="H286" s="159" t="s">
        <v>318</v>
      </c>
      <c r="I286" s="159" t="s">
        <v>318</v>
      </c>
      <c r="J286" s="159" t="s">
        <v>318</v>
      </c>
    </row>
    <row r="287" spans="1:10" ht="15" customHeight="1">
      <c r="A287" s="166" t="s">
        <v>246</v>
      </c>
      <c r="B287" s="159" t="s">
        <v>318</v>
      </c>
      <c r="C287" s="159" t="s">
        <v>318</v>
      </c>
      <c r="D287" s="159" t="s">
        <v>318</v>
      </c>
      <c r="E287" s="159" t="s">
        <v>318</v>
      </c>
      <c r="F287" s="159" t="s">
        <v>318</v>
      </c>
      <c r="G287" s="159" t="s">
        <v>318</v>
      </c>
      <c r="H287" s="159" t="s">
        <v>318</v>
      </c>
      <c r="I287" s="159" t="s">
        <v>318</v>
      </c>
      <c r="J287" s="159" t="s">
        <v>318</v>
      </c>
    </row>
    <row r="288" spans="1:10" ht="15" customHeight="1">
      <c r="A288" s="166" t="s">
        <v>247</v>
      </c>
      <c r="B288" s="159" t="s">
        <v>318</v>
      </c>
      <c r="C288" s="159" t="s">
        <v>318</v>
      </c>
      <c r="D288" s="159" t="s">
        <v>318</v>
      </c>
      <c r="E288" s="159" t="s">
        <v>318</v>
      </c>
      <c r="F288" s="159" t="s">
        <v>318</v>
      </c>
      <c r="G288" s="159" t="s">
        <v>318</v>
      </c>
      <c r="H288" s="159" t="s">
        <v>318</v>
      </c>
      <c r="I288" s="159" t="s">
        <v>318</v>
      </c>
      <c r="J288" s="159" t="s">
        <v>318</v>
      </c>
    </row>
    <row r="289" spans="1:10" ht="15" customHeight="1">
      <c r="A289" s="166" t="s">
        <v>248</v>
      </c>
      <c r="B289" s="159" t="s">
        <v>318</v>
      </c>
      <c r="C289" s="159" t="s">
        <v>318</v>
      </c>
      <c r="D289" s="159" t="s">
        <v>318</v>
      </c>
      <c r="E289" s="159" t="s">
        <v>318</v>
      </c>
      <c r="F289" s="159" t="s">
        <v>318</v>
      </c>
      <c r="G289" s="159" t="s">
        <v>318</v>
      </c>
      <c r="H289" s="159" t="s">
        <v>318</v>
      </c>
      <c r="I289" s="159" t="s">
        <v>318</v>
      </c>
      <c r="J289" s="159" t="s">
        <v>318</v>
      </c>
    </row>
    <row r="290" spans="1:10" ht="15" customHeight="1">
      <c r="A290" s="166" t="s">
        <v>249</v>
      </c>
      <c r="B290" s="159" t="s">
        <v>318</v>
      </c>
      <c r="C290" s="159" t="s">
        <v>318</v>
      </c>
      <c r="D290" s="159" t="s">
        <v>318</v>
      </c>
      <c r="E290" s="159" t="s">
        <v>318</v>
      </c>
      <c r="F290" s="159" t="s">
        <v>318</v>
      </c>
      <c r="G290" s="159" t="s">
        <v>318</v>
      </c>
      <c r="H290" s="159" t="s">
        <v>318</v>
      </c>
      <c r="I290" s="159" t="s">
        <v>318</v>
      </c>
      <c r="J290" s="159" t="s">
        <v>318</v>
      </c>
    </row>
    <row r="291" spans="1:10" ht="15" customHeight="1">
      <c r="A291" s="166" t="s">
        <v>250</v>
      </c>
      <c r="B291" s="159" t="s">
        <v>318</v>
      </c>
      <c r="C291" s="159" t="s">
        <v>318</v>
      </c>
      <c r="D291" s="159" t="s">
        <v>318</v>
      </c>
      <c r="E291" s="159" t="s">
        <v>318</v>
      </c>
      <c r="F291" s="159" t="s">
        <v>318</v>
      </c>
      <c r="G291" s="159" t="s">
        <v>318</v>
      </c>
      <c r="H291" s="159" t="s">
        <v>318</v>
      </c>
      <c r="I291" s="159" t="s">
        <v>318</v>
      </c>
      <c r="J291" s="159" t="s">
        <v>318</v>
      </c>
    </row>
    <row r="292" spans="1:10" ht="15" customHeight="1">
      <c r="A292" s="166"/>
      <c r="B292" s="234" t="s">
        <v>221</v>
      </c>
      <c r="C292" s="234"/>
      <c r="D292" s="234"/>
      <c r="E292" s="234"/>
      <c r="F292" s="234"/>
      <c r="G292" s="234"/>
      <c r="H292" s="234"/>
      <c r="I292" s="234"/>
      <c r="J292" s="234"/>
    </row>
    <row r="293" spans="1:10" ht="15" customHeight="1">
      <c r="A293" s="167" t="s">
        <v>253</v>
      </c>
      <c r="B293" s="162" t="s">
        <v>318</v>
      </c>
      <c r="C293" s="162" t="s">
        <v>318</v>
      </c>
      <c r="D293" s="162" t="s">
        <v>318</v>
      </c>
      <c r="E293" s="162" t="s">
        <v>318</v>
      </c>
      <c r="F293" s="162" t="s">
        <v>318</v>
      </c>
      <c r="G293" s="162" t="s">
        <v>318</v>
      </c>
      <c r="H293" s="162" t="s">
        <v>318</v>
      </c>
      <c r="I293" s="162" t="s">
        <v>318</v>
      </c>
      <c r="J293" s="162" t="s">
        <v>318</v>
      </c>
    </row>
    <row r="294" spans="1:10" ht="15" customHeight="1">
      <c r="A294" s="167"/>
      <c r="B294" s="168"/>
      <c r="C294" s="168"/>
      <c r="D294" s="168"/>
      <c r="E294" s="168"/>
      <c r="F294" s="168"/>
      <c r="G294" s="168"/>
      <c r="H294" s="168"/>
      <c r="I294" s="169"/>
      <c r="J294" s="168"/>
    </row>
    <row r="295" spans="1:10" ht="15" customHeight="1">
      <c r="A295" s="170" t="s">
        <v>137</v>
      </c>
      <c r="B295" s="234" t="s">
        <v>220</v>
      </c>
      <c r="C295" s="234"/>
      <c r="D295" s="234"/>
      <c r="E295" s="234"/>
      <c r="F295" s="234"/>
      <c r="G295" s="234"/>
      <c r="H295" s="234"/>
      <c r="I295" s="234"/>
      <c r="J295" s="234"/>
    </row>
    <row r="296" spans="1:10" ht="15" customHeight="1">
      <c r="A296" s="166" t="s">
        <v>245</v>
      </c>
      <c r="B296" s="159" t="s">
        <v>318</v>
      </c>
      <c r="C296" s="159" t="s">
        <v>318</v>
      </c>
      <c r="D296" s="159" t="s">
        <v>318</v>
      </c>
      <c r="E296" s="159" t="s">
        <v>318</v>
      </c>
      <c r="F296" s="159" t="s">
        <v>318</v>
      </c>
      <c r="G296" s="159" t="s">
        <v>318</v>
      </c>
      <c r="H296" s="159" t="s">
        <v>318</v>
      </c>
      <c r="I296" s="159" t="s">
        <v>318</v>
      </c>
      <c r="J296" s="159" t="s">
        <v>318</v>
      </c>
    </row>
    <row r="297" spans="1:10" ht="15" customHeight="1">
      <c r="A297" s="166" t="s">
        <v>246</v>
      </c>
      <c r="B297" s="159" t="s">
        <v>318</v>
      </c>
      <c r="C297" s="159" t="s">
        <v>318</v>
      </c>
      <c r="D297" s="159" t="s">
        <v>318</v>
      </c>
      <c r="E297" s="159" t="s">
        <v>318</v>
      </c>
      <c r="F297" s="159" t="s">
        <v>318</v>
      </c>
      <c r="G297" s="159" t="s">
        <v>318</v>
      </c>
      <c r="H297" s="159" t="s">
        <v>318</v>
      </c>
      <c r="I297" s="159" t="s">
        <v>318</v>
      </c>
      <c r="J297" s="159" t="s">
        <v>318</v>
      </c>
    </row>
    <row r="298" spans="1:10" ht="15" customHeight="1">
      <c r="A298" s="166" t="s">
        <v>247</v>
      </c>
      <c r="B298" s="159" t="s">
        <v>318</v>
      </c>
      <c r="C298" s="159" t="s">
        <v>318</v>
      </c>
      <c r="D298" s="159" t="s">
        <v>318</v>
      </c>
      <c r="E298" s="159" t="s">
        <v>318</v>
      </c>
      <c r="F298" s="159" t="s">
        <v>318</v>
      </c>
      <c r="G298" s="159" t="s">
        <v>318</v>
      </c>
      <c r="H298" s="159" t="s">
        <v>318</v>
      </c>
      <c r="I298" s="159" t="s">
        <v>318</v>
      </c>
      <c r="J298" s="159" t="s">
        <v>318</v>
      </c>
    </row>
    <row r="299" spans="1:10" ht="15" customHeight="1">
      <c r="A299" s="166" t="s">
        <v>248</v>
      </c>
      <c r="B299" s="159" t="s">
        <v>318</v>
      </c>
      <c r="C299" s="159" t="s">
        <v>318</v>
      </c>
      <c r="D299" s="159" t="s">
        <v>318</v>
      </c>
      <c r="E299" s="159" t="s">
        <v>318</v>
      </c>
      <c r="F299" s="159" t="s">
        <v>318</v>
      </c>
      <c r="G299" s="159" t="s">
        <v>318</v>
      </c>
      <c r="H299" s="159" t="s">
        <v>318</v>
      </c>
      <c r="I299" s="159" t="s">
        <v>318</v>
      </c>
      <c r="J299" s="159" t="s">
        <v>318</v>
      </c>
    </row>
    <row r="300" spans="1:10" ht="15" customHeight="1">
      <c r="A300" s="166" t="s">
        <v>249</v>
      </c>
      <c r="B300" s="159" t="s">
        <v>318</v>
      </c>
      <c r="C300" s="159" t="s">
        <v>318</v>
      </c>
      <c r="D300" s="159" t="s">
        <v>318</v>
      </c>
      <c r="E300" s="159" t="s">
        <v>318</v>
      </c>
      <c r="F300" s="159" t="s">
        <v>318</v>
      </c>
      <c r="G300" s="159" t="s">
        <v>318</v>
      </c>
      <c r="H300" s="159" t="s">
        <v>318</v>
      </c>
      <c r="I300" s="159" t="s">
        <v>318</v>
      </c>
      <c r="J300" s="159" t="s">
        <v>318</v>
      </c>
    </row>
    <row r="301" spans="1:10" ht="15" customHeight="1">
      <c r="A301" s="166" t="s">
        <v>250</v>
      </c>
      <c r="B301" s="159" t="s">
        <v>318</v>
      </c>
      <c r="C301" s="159" t="s">
        <v>318</v>
      </c>
      <c r="D301" s="159" t="s">
        <v>318</v>
      </c>
      <c r="E301" s="159" t="s">
        <v>318</v>
      </c>
      <c r="F301" s="159" t="s">
        <v>318</v>
      </c>
      <c r="G301" s="159" t="s">
        <v>318</v>
      </c>
      <c r="H301" s="159" t="s">
        <v>318</v>
      </c>
      <c r="I301" s="159" t="s">
        <v>318</v>
      </c>
      <c r="J301" s="159" t="s">
        <v>318</v>
      </c>
    </row>
    <row r="302" spans="1:10" ht="15" customHeight="1">
      <c r="A302" s="166"/>
      <c r="B302" s="234" t="s">
        <v>221</v>
      </c>
      <c r="C302" s="234"/>
      <c r="D302" s="234"/>
      <c r="E302" s="234"/>
      <c r="F302" s="234"/>
      <c r="G302" s="234"/>
      <c r="H302" s="234"/>
      <c r="I302" s="234"/>
      <c r="J302" s="234"/>
    </row>
    <row r="303" spans="1:10" ht="15" customHeight="1">
      <c r="A303" s="167" t="s">
        <v>253</v>
      </c>
      <c r="B303" s="162" t="s">
        <v>318</v>
      </c>
      <c r="C303" s="162" t="s">
        <v>318</v>
      </c>
      <c r="D303" s="162" t="s">
        <v>318</v>
      </c>
      <c r="E303" s="162" t="s">
        <v>318</v>
      </c>
      <c r="F303" s="162" t="s">
        <v>318</v>
      </c>
      <c r="G303" s="162" t="s">
        <v>318</v>
      </c>
      <c r="H303" s="162" t="s">
        <v>318</v>
      </c>
      <c r="I303" s="162" t="s">
        <v>318</v>
      </c>
      <c r="J303" s="162" t="s">
        <v>318</v>
      </c>
    </row>
    <row r="304" spans="1:10" ht="15" customHeight="1">
      <c r="A304" s="167"/>
      <c r="B304" s="168"/>
      <c r="C304" s="168"/>
      <c r="D304" s="168"/>
      <c r="E304" s="168"/>
      <c r="F304" s="168"/>
      <c r="G304" s="168"/>
      <c r="H304" s="168"/>
      <c r="I304" s="168"/>
      <c r="J304" s="168"/>
    </row>
    <row r="305" spans="1:10" ht="15" customHeight="1">
      <c r="A305" s="170" t="s">
        <v>255</v>
      </c>
      <c r="B305" s="234" t="s">
        <v>220</v>
      </c>
      <c r="C305" s="234"/>
      <c r="D305" s="234"/>
      <c r="E305" s="234"/>
      <c r="F305" s="234"/>
      <c r="G305" s="234"/>
      <c r="H305" s="234"/>
      <c r="I305" s="234"/>
      <c r="J305" s="234"/>
    </row>
    <row r="306" spans="1:10" ht="15" customHeight="1">
      <c r="A306" s="166" t="s">
        <v>245</v>
      </c>
      <c r="B306" s="159" t="s">
        <v>318</v>
      </c>
      <c r="C306" s="159" t="s">
        <v>318</v>
      </c>
      <c r="D306" s="159" t="s">
        <v>318</v>
      </c>
      <c r="E306" s="159" t="s">
        <v>318</v>
      </c>
      <c r="F306" s="159" t="s">
        <v>318</v>
      </c>
      <c r="G306" s="159" t="s">
        <v>318</v>
      </c>
      <c r="H306" s="159" t="s">
        <v>318</v>
      </c>
      <c r="I306" s="159" t="s">
        <v>318</v>
      </c>
      <c r="J306" s="159" t="s">
        <v>318</v>
      </c>
    </row>
    <row r="307" spans="1:10" ht="15" customHeight="1">
      <c r="A307" s="166" t="s">
        <v>246</v>
      </c>
      <c r="B307" s="159" t="s">
        <v>318</v>
      </c>
      <c r="C307" s="159" t="s">
        <v>318</v>
      </c>
      <c r="D307" s="159" t="s">
        <v>318</v>
      </c>
      <c r="E307" s="159" t="s">
        <v>318</v>
      </c>
      <c r="F307" s="159" t="s">
        <v>318</v>
      </c>
      <c r="G307" s="159" t="s">
        <v>318</v>
      </c>
      <c r="H307" s="159" t="s">
        <v>318</v>
      </c>
      <c r="I307" s="159" t="s">
        <v>318</v>
      </c>
      <c r="J307" s="159" t="s">
        <v>318</v>
      </c>
    </row>
    <row r="308" spans="1:10" ht="15" customHeight="1">
      <c r="A308" s="166" t="s">
        <v>247</v>
      </c>
      <c r="B308" s="159" t="s">
        <v>318</v>
      </c>
      <c r="C308" s="159" t="s">
        <v>318</v>
      </c>
      <c r="D308" s="159" t="s">
        <v>318</v>
      </c>
      <c r="E308" s="159" t="s">
        <v>318</v>
      </c>
      <c r="F308" s="159" t="s">
        <v>318</v>
      </c>
      <c r="G308" s="159" t="s">
        <v>318</v>
      </c>
      <c r="H308" s="159" t="s">
        <v>318</v>
      </c>
      <c r="I308" s="159" t="s">
        <v>318</v>
      </c>
      <c r="J308" s="159" t="s">
        <v>318</v>
      </c>
    </row>
    <row r="309" spans="1:10" ht="15" customHeight="1">
      <c r="A309" s="166" t="s">
        <v>248</v>
      </c>
      <c r="B309" s="159" t="s">
        <v>318</v>
      </c>
      <c r="C309" s="159" t="s">
        <v>318</v>
      </c>
      <c r="D309" s="159" t="s">
        <v>318</v>
      </c>
      <c r="E309" s="159" t="s">
        <v>318</v>
      </c>
      <c r="F309" s="159" t="s">
        <v>318</v>
      </c>
      <c r="G309" s="159" t="s">
        <v>318</v>
      </c>
      <c r="H309" s="159" t="s">
        <v>318</v>
      </c>
      <c r="I309" s="159" t="s">
        <v>318</v>
      </c>
      <c r="J309" s="159" t="s">
        <v>318</v>
      </c>
    </row>
    <row r="310" spans="1:10" ht="15" customHeight="1">
      <c r="A310" s="166" t="s">
        <v>249</v>
      </c>
      <c r="B310" s="159" t="s">
        <v>318</v>
      </c>
      <c r="C310" s="159" t="s">
        <v>318</v>
      </c>
      <c r="D310" s="159" t="s">
        <v>318</v>
      </c>
      <c r="E310" s="159" t="s">
        <v>318</v>
      </c>
      <c r="F310" s="159" t="s">
        <v>318</v>
      </c>
      <c r="G310" s="159" t="s">
        <v>318</v>
      </c>
      <c r="H310" s="159" t="s">
        <v>318</v>
      </c>
      <c r="I310" s="159" t="s">
        <v>318</v>
      </c>
      <c r="J310" s="159" t="s">
        <v>318</v>
      </c>
    </row>
    <row r="311" spans="1:10" ht="15" customHeight="1">
      <c r="A311" s="166" t="s">
        <v>250</v>
      </c>
      <c r="B311" s="159" t="s">
        <v>318</v>
      </c>
      <c r="C311" s="159" t="s">
        <v>318</v>
      </c>
      <c r="D311" s="159" t="s">
        <v>318</v>
      </c>
      <c r="E311" s="159" t="s">
        <v>318</v>
      </c>
      <c r="F311" s="159" t="s">
        <v>318</v>
      </c>
      <c r="G311" s="159" t="s">
        <v>318</v>
      </c>
      <c r="H311" s="159" t="s">
        <v>318</v>
      </c>
      <c r="I311" s="159" t="s">
        <v>318</v>
      </c>
      <c r="J311" s="159" t="s">
        <v>318</v>
      </c>
    </row>
    <row r="312" spans="1:10" ht="15" customHeight="1">
      <c r="A312" s="166"/>
      <c r="B312" s="234" t="s">
        <v>221</v>
      </c>
      <c r="C312" s="234"/>
      <c r="D312" s="234"/>
      <c r="E312" s="234"/>
      <c r="F312" s="234"/>
      <c r="G312" s="234"/>
      <c r="H312" s="234"/>
      <c r="I312" s="234"/>
      <c r="J312" s="234"/>
    </row>
    <row r="313" spans="1:10" ht="15" customHeight="1">
      <c r="A313" s="167" t="s">
        <v>253</v>
      </c>
      <c r="B313" s="162" t="s">
        <v>318</v>
      </c>
      <c r="C313" s="162" t="s">
        <v>318</v>
      </c>
      <c r="D313" s="162" t="s">
        <v>318</v>
      </c>
      <c r="E313" s="162" t="s">
        <v>318</v>
      </c>
      <c r="F313" s="162" t="s">
        <v>318</v>
      </c>
      <c r="G313" s="162" t="s">
        <v>318</v>
      </c>
      <c r="H313" s="162" t="s">
        <v>318</v>
      </c>
      <c r="I313" s="162" t="s">
        <v>318</v>
      </c>
      <c r="J313" s="162" t="s">
        <v>318</v>
      </c>
    </row>
    <row r="314" spans="1:10" ht="15" customHeight="1">
      <c r="A314" s="167"/>
      <c r="B314" s="168"/>
      <c r="C314" s="168"/>
      <c r="D314" s="168"/>
      <c r="E314" s="168"/>
      <c r="F314" s="168"/>
      <c r="G314" s="168"/>
      <c r="H314" s="169"/>
      <c r="I314" s="168"/>
      <c r="J314" s="168"/>
    </row>
    <row r="315" spans="1:10" ht="15" customHeight="1">
      <c r="A315" s="170" t="s">
        <v>138</v>
      </c>
      <c r="B315" s="234" t="s">
        <v>220</v>
      </c>
      <c r="C315" s="234"/>
      <c r="D315" s="234"/>
      <c r="E315" s="234"/>
      <c r="F315" s="234"/>
      <c r="G315" s="234"/>
      <c r="H315" s="234"/>
      <c r="I315" s="234"/>
      <c r="J315" s="234"/>
    </row>
    <row r="316" spans="1:10" ht="15" customHeight="1">
      <c r="A316" s="166" t="s">
        <v>245</v>
      </c>
      <c r="B316" s="159" t="s">
        <v>318</v>
      </c>
      <c r="C316" s="159" t="s">
        <v>318</v>
      </c>
      <c r="D316" s="159" t="s">
        <v>318</v>
      </c>
      <c r="E316" s="159" t="s">
        <v>318</v>
      </c>
      <c r="F316" s="159" t="s">
        <v>318</v>
      </c>
      <c r="G316" s="159" t="s">
        <v>318</v>
      </c>
      <c r="H316" s="159" t="s">
        <v>318</v>
      </c>
      <c r="I316" s="159" t="s">
        <v>318</v>
      </c>
      <c r="J316" s="159" t="s">
        <v>318</v>
      </c>
    </row>
    <row r="317" spans="1:10" ht="15" customHeight="1">
      <c r="A317" s="166" t="s">
        <v>246</v>
      </c>
      <c r="B317" s="159" t="s">
        <v>318</v>
      </c>
      <c r="C317" s="159" t="s">
        <v>318</v>
      </c>
      <c r="D317" s="159" t="s">
        <v>318</v>
      </c>
      <c r="E317" s="159" t="s">
        <v>318</v>
      </c>
      <c r="F317" s="159" t="s">
        <v>318</v>
      </c>
      <c r="G317" s="159" t="s">
        <v>318</v>
      </c>
      <c r="H317" s="159" t="s">
        <v>318</v>
      </c>
      <c r="I317" s="159" t="s">
        <v>318</v>
      </c>
      <c r="J317" s="159" t="s">
        <v>318</v>
      </c>
    </row>
    <row r="318" spans="1:10" ht="15" customHeight="1">
      <c r="A318" s="166" t="s">
        <v>247</v>
      </c>
      <c r="B318" s="159" t="s">
        <v>318</v>
      </c>
      <c r="C318" s="159" t="s">
        <v>318</v>
      </c>
      <c r="D318" s="159" t="s">
        <v>318</v>
      </c>
      <c r="E318" s="159" t="s">
        <v>318</v>
      </c>
      <c r="F318" s="159" t="s">
        <v>318</v>
      </c>
      <c r="G318" s="159" t="s">
        <v>318</v>
      </c>
      <c r="H318" s="159" t="s">
        <v>318</v>
      </c>
      <c r="I318" s="159" t="s">
        <v>318</v>
      </c>
      <c r="J318" s="159" t="s">
        <v>318</v>
      </c>
    </row>
    <row r="319" spans="1:10" ht="15" customHeight="1">
      <c r="A319" s="166" t="s">
        <v>248</v>
      </c>
      <c r="B319" s="159" t="s">
        <v>318</v>
      </c>
      <c r="C319" s="159" t="s">
        <v>318</v>
      </c>
      <c r="D319" s="159" t="s">
        <v>318</v>
      </c>
      <c r="E319" s="159" t="s">
        <v>318</v>
      </c>
      <c r="F319" s="159" t="s">
        <v>318</v>
      </c>
      <c r="G319" s="159" t="s">
        <v>318</v>
      </c>
      <c r="H319" s="159" t="s">
        <v>318</v>
      </c>
      <c r="I319" s="159" t="s">
        <v>318</v>
      </c>
      <c r="J319" s="159" t="s">
        <v>318</v>
      </c>
    </row>
    <row r="320" spans="1:10" ht="15" customHeight="1">
      <c r="A320" s="166" t="s">
        <v>249</v>
      </c>
      <c r="B320" s="159" t="s">
        <v>318</v>
      </c>
      <c r="C320" s="159" t="s">
        <v>318</v>
      </c>
      <c r="D320" s="159" t="s">
        <v>318</v>
      </c>
      <c r="E320" s="159" t="s">
        <v>318</v>
      </c>
      <c r="F320" s="159" t="s">
        <v>318</v>
      </c>
      <c r="G320" s="159" t="s">
        <v>318</v>
      </c>
      <c r="H320" s="159" t="s">
        <v>318</v>
      </c>
      <c r="I320" s="159" t="s">
        <v>318</v>
      </c>
      <c r="J320" s="159" t="s">
        <v>318</v>
      </c>
    </row>
    <row r="321" spans="1:10" ht="15" customHeight="1">
      <c r="A321" s="166" t="s">
        <v>250</v>
      </c>
      <c r="B321" s="159" t="s">
        <v>318</v>
      </c>
      <c r="C321" s="159" t="s">
        <v>318</v>
      </c>
      <c r="D321" s="159" t="s">
        <v>318</v>
      </c>
      <c r="E321" s="159" t="s">
        <v>318</v>
      </c>
      <c r="F321" s="159" t="s">
        <v>318</v>
      </c>
      <c r="G321" s="159" t="s">
        <v>318</v>
      </c>
      <c r="H321" s="159" t="s">
        <v>318</v>
      </c>
      <c r="I321" s="159" t="s">
        <v>318</v>
      </c>
      <c r="J321" s="159" t="s">
        <v>318</v>
      </c>
    </row>
    <row r="322" spans="1:10" ht="15" customHeight="1">
      <c r="A322" s="166"/>
      <c r="B322" s="234" t="s">
        <v>221</v>
      </c>
      <c r="C322" s="234"/>
      <c r="D322" s="234"/>
      <c r="E322" s="234"/>
      <c r="F322" s="234"/>
      <c r="G322" s="234"/>
      <c r="H322" s="234"/>
      <c r="I322" s="234"/>
      <c r="J322" s="234"/>
    </row>
    <row r="323" spans="1:10" ht="15" customHeight="1">
      <c r="A323" s="167" t="s">
        <v>253</v>
      </c>
      <c r="B323" s="162" t="s">
        <v>318</v>
      </c>
      <c r="C323" s="162" t="s">
        <v>318</v>
      </c>
      <c r="D323" s="162" t="s">
        <v>318</v>
      </c>
      <c r="E323" s="162" t="s">
        <v>318</v>
      </c>
      <c r="F323" s="162" t="s">
        <v>318</v>
      </c>
      <c r="G323" s="162" t="s">
        <v>318</v>
      </c>
      <c r="H323" s="162" t="s">
        <v>318</v>
      </c>
      <c r="I323" s="162" t="s">
        <v>318</v>
      </c>
      <c r="J323" s="162" t="s">
        <v>318</v>
      </c>
    </row>
    <row r="324" spans="1:10" ht="15" customHeight="1">
      <c r="A324" s="171"/>
      <c r="B324" s="70"/>
      <c r="C324" s="70"/>
      <c r="D324" s="70"/>
      <c r="E324" s="70"/>
      <c r="F324" s="70"/>
      <c r="G324" s="70"/>
      <c r="H324" s="70"/>
      <c r="I324" s="70"/>
      <c r="J324" s="70"/>
    </row>
    <row r="325" spans="1:10" ht="15" customHeight="1">
      <c r="A325" s="172" t="s">
        <v>256</v>
      </c>
      <c r="B325" s="70"/>
      <c r="C325" s="70"/>
      <c r="D325" s="70"/>
      <c r="E325" s="70"/>
      <c r="F325" s="70"/>
      <c r="G325" s="70"/>
      <c r="H325" s="70"/>
      <c r="I325" s="70"/>
      <c r="J325" s="70"/>
    </row>
    <row r="326" spans="1:10" ht="15" customHeight="1">
      <c r="A326" s="164" t="s">
        <v>257</v>
      </c>
      <c r="B326" s="234" t="s">
        <v>220</v>
      </c>
      <c r="C326" s="234"/>
      <c r="D326" s="234"/>
      <c r="E326" s="234"/>
      <c r="F326" s="234"/>
      <c r="G326" s="234"/>
      <c r="H326" s="234"/>
      <c r="I326" s="234"/>
      <c r="J326" s="234"/>
    </row>
    <row r="327" spans="1:10" ht="15" customHeight="1">
      <c r="A327" s="166" t="s">
        <v>245</v>
      </c>
      <c r="B327" s="159" t="s">
        <v>318</v>
      </c>
      <c r="C327" s="159" t="s">
        <v>318</v>
      </c>
      <c r="D327" s="159" t="s">
        <v>318</v>
      </c>
      <c r="E327" s="159" t="s">
        <v>318</v>
      </c>
      <c r="F327" s="159" t="s">
        <v>318</v>
      </c>
      <c r="G327" s="159" t="s">
        <v>318</v>
      </c>
      <c r="H327" s="126" t="s">
        <v>318</v>
      </c>
      <c r="I327" s="159" t="s">
        <v>318</v>
      </c>
      <c r="J327" s="159" t="s">
        <v>318</v>
      </c>
    </row>
    <row r="328" spans="1:10" ht="15" customHeight="1">
      <c r="A328" s="166" t="s">
        <v>246</v>
      </c>
      <c r="B328" s="159" t="s">
        <v>318</v>
      </c>
      <c r="C328" s="159" t="s">
        <v>318</v>
      </c>
      <c r="D328" s="159" t="s">
        <v>318</v>
      </c>
      <c r="E328" s="159" t="s">
        <v>318</v>
      </c>
      <c r="F328" s="159" t="s">
        <v>318</v>
      </c>
      <c r="G328" s="159" t="s">
        <v>318</v>
      </c>
      <c r="H328" s="159" t="s">
        <v>318</v>
      </c>
      <c r="I328" s="159" t="s">
        <v>318</v>
      </c>
      <c r="J328" s="159" t="s">
        <v>318</v>
      </c>
    </row>
    <row r="329" spans="1:10" ht="15" customHeight="1">
      <c r="A329" s="166" t="s">
        <v>247</v>
      </c>
      <c r="B329" s="159" t="s">
        <v>318</v>
      </c>
      <c r="C329" s="159" t="s">
        <v>318</v>
      </c>
      <c r="D329" s="159" t="s">
        <v>318</v>
      </c>
      <c r="E329" s="159" t="s">
        <v>318</v>
      </c>
      <c r="F329" s="159" t="s">
        <v>318</v>
      </c>
      <c r="G329" s="159" t="s">
        <v>318</v>
      </c>
      <c r="H329" s="159" t="s">
        <v>318</v>
      </c>
      <c r="I329" s="159" t="s">
        <v>318</v>
      </c>
      <c r="J329" s="159" t="s">
        <v>318</v>
      </c>
    </row>
    <row r="330" spans="1:10" ht="15" customHeight="1">
      <c r="A330" s="166" t="s">
        <v>248</v>
      </c>
      <c r="B330" s="159" t="s">
        <v>318</v>
      </c>
      <c r="C330" s="159" t="s">
        <v>318</v>
      </c>
      <c r="D330" s="159" t="s">
        <v>318</v>
      </c>
      <c r="E330" s="159" t="s">
        <v>318</v>
      </c>
      <c r="F330" s="159" t="s">
        <v>318</v>
      </c>
      <c r="G330" s="159" t="s">
        <v>318</v>
      </c>
      <c r="H330" s="159" t="s">
        <v>318</v>
      </c>
      <c r="I330" s="159" t="s">
        <v>318</v>
      </c>
      <c r="J330" s="159" t="s">
        <v>318</v>
      </c>
    </row>
    <row r="331" spans="1:10" ht="15" customHeight="1">
      <c r="A331" s="166" t="s">
        <v>249</v>
      </c>
      <c r="B331" s="159" t="s">
        <v>318</v>
      </c>
      <c r="C331" s="159" t="s">
        <v>318</v>
      </c>
      <c r="D331" s="159" t="s">
        <v>318</v>
      </c>
      <c r="E331" s="159" t="s">
        <v>318</v>
      </c>
      <c r="F331" s="159" t="s">
        <v>318</v>
      </c>
      <c r="G331" s="159" t="s">
        <v>318</v>
      </c>
      <c r="H331" s="159" t="s">
        <v>318</v>
      </c>
      <c r="I331" s="159" t="s">
        <v>318</v>
      </c>
      <c r="J331" s="159" t="s">
        <v>318</v>
      </c>
    </row>
    <row r="332" spans="1:10" ht="15" customHeight="1">
      <c r="A332" s="166" t="s">
        <v>250</v>
      </c>
      <c r="B332" s="159" t="s">
        <v>318</v>
      </c>
      <c r="C332" s="159" t="s">
        <v>318</v>
      </c>
      <c r="D332" s="159" t="s">
        <v>318</v>
      </c>
      <c r="E332" s="159" t="s">
        <v>318</v>
      </c>
      <c r="F332" s="159" t="s">
        <v>318</v>
      </c>
      <c r="G332" s="159" t="s">
        <v>318</v>
      </c>
      <c r="H332" s="159" t="s">
        <v>318</v>
      </c>
      <c r="I332" s="159" t="s">
        <v>318</v>
      </c>
      <c r="J332" s="159" t="s">
        <v>318</v>
      </c>
    </row>
    <row r="333" spans="1:10" ht="15" customHeight="1">
      <c r="A333" s="166"/>
      <c r="B333" s="234" t="s">
        <v>221</v>
      </c>
      <c r="C333" s="234"/>
      <c r="D333" s="234"/>
      <c r="E333" s="234"/>
      <c r="F333" s="234"/>
      <c r="G333" s="234"/>
      <c r="H333" s="234"/>
      <c r="I333" s="234"/>
      <c r="J333" s="234"/>
    </row>
    <row r="334" spans="1:10" ht="15" customHeight="1">
      <c r="A334" s="167" t="s">
        <v>253</v>
      </c>
      <c r="B334" s="162" t="s">
        <v>318</v>
      </c>
      <c r="C334" s="162" t="s">
        <v>318</v>
      </c>
      <c r="D334" s="162" t="s">
        <v>318</v>
      </c>
      <c r="E334" s="162" t="s">
        <v>318</v>
      </c>
      <c r="F334" s="162" t="s">
        <v>318</v>
      </c>
      <c r="G334" s="162" t="s">
        <v>318</v>
      </c>
      <c r="H334" s="162" t="s">
        <v>318</v>
      </c>
      <c r="I334" s="162" t="s">
        <v>318</v>
      </c>
      <c r="J334" s="162" t="s">
        <v>318</v>
      </c>
    </row>
    <row r="335" spans="1:10" ht="15" customHeight="1">
      <c r="A335" s="167"/>
      <c r="B335" s="168"/>
      <c r="C335" s="168"/>
      <c r="D335" s="168"/>
      <c r="E335" s="168"/>
      <c r="F335" s="168"/>
      <c r="G335" s="169"/>
      <c r="H335" s="168"/>
      <c r="I335" s="169"/>
      <c r="J335" s="168"/>
    </row>
    <row r="336" spans="1:10" ht="15" customHeight="1">
      <c r="A336" s="164" t="s">
        <v>258</v>
      </c>
      <c r="B336" s="234" t="s">
        <v>220</v>
      </c>
      <c r="C336" s="234"/>
      <c r="D336" s="234"/>
      <c r="E336" s="234"/>
      <c r="F336" s="234"/>
      <c r="G336" s="234"/>
      <c r="H336" s="234"/>
      <c r="I336" s="234"/>
      <c r="J336" s="234"/>
    </row>
    <row r="337" spans="1:10" ht="15" customHeight="1">
      <c r="A337" s="166" t="s">
        <v>245</v>
      </c>
      <c r="B337" s="159" t="s">
        <v>318</v>
      </c>
      <c r="C337" s="159" t="s">
        <v>318</v>
      </c>
      <c r="D337" s="159" t="s">
        <v>318</v>
      </c>
      <c r="E337" s="159" t="s">
        <v>318</v>
      </c>
      <c r="F337" s="159" t="s">
        <v>318</v>
      </c>
      <c r="G337" s="159" t="s">
        <v>318</v>
      </c>
      <c r="H337" s="159" t="s">
        <v>318</v>
      </c>
      <c r="I337" s="159" t="s">
        <v>318</v>
      </c>
      <c r="J337" s="159" t="s">
        <v>318</v>
      </c>
    </row>
    <row r="338" spans="1:10" ht="15" customHeight="1">
      <c r="A338" s="166" t="s">
        <v>246</v>
      </c>
      <c r="B338" s="159" t="s">
        <v>318</v>
      </c>
      <c r="C338" s="159" t="s">
        <v>318</v>
      </c>
      <c r="D338" s="159" t="s">
        <v>318</v>
      </c>
      <c r="E338" s="159" t="s">
        <v>318</v>
      </c>
      <c r="F338" s="159" t="s">
        <v>318</v>
      </c>
      <c r="G338" s="159" t="s">
        <v>318</v>
      </c>
      <c r="H338" s="159" t="s">
        <v>318</v>
      </c>
      <c r="I338" s="159" t="s">
        <v>318</v>
      </c>
      <c r="J338" s="159" t="s">
        <v>318</v>
      </c>
    </row>
    <row r="339" spans="1:10" ht="15" customHeight="1">
      <c r="A339" s="166" t="s">
        <v>247</v>
      </c>
      <c r="B339" s="159" t="s">
        <v>318</v>
      </c>
      <c r="C339" s="159" t="s">
        <v>318</v>
      </c>
      <c r="D339" s="159" t="s">
        <v>318</v>
      </c>
      <c r="E339" s="159" t="s">
        <v>318</v>
      </c>
      <c r="F339" s="159" t="s">
        <v>318</v>
      </c>
      <c r="G339" s="159" t="s">
        <v>318</v>
      </c>
      <c r="H339" s="159" t="s">
        <v>318</v>
      </c>
      <c r="I339" s="159" t="s">
        <v>318</v>
      </c>
      <c r="J339" s="159" t="s">
        <v>318</v>
      </c>
    </row>
    <row r="340" spans="1:10" ht="15" customHeight="1">
      <c r="A340" s="166" t="s">
        <v>248</v>
      </c>
      <c r="B340" s="159" t="s">
        <v>318</v>
      </c>
      <c r="C340" s="159" t="s">
        <v>318</v>
      </c>
      <c r="D340" s="159" t="s">
        <v>318</v>
      </c>
      <c r="E340" s="159" t="s">
        <v>318</v>
      </c>
      <c r="F340" s="159" t="s">
        <v>318</v>
      </c>
      <c r="G340" s="159" t="s">
        <v>318</v>
      </c>
      <c r="H340" s="159" t="s">
        <v>318</v>
      </c>
      <c r="I340" s="159" t="s">
        <v>318</v>
      </c>
      <c r="J340" s="159" t="s">
        <v>318</v>
      </c>
    </row>
    <row r="341" spans="1:10" ht="15" customHeight="1">
      <c r="A341" s="166" t="s">
        <v>249</v>
      </c>
      <c r="B341" s="159" t="s">
        <v>318</v>
      </c>
      <c r="C341" s="159" t="s">
        <v>318</v>
      </c>
      <c r="D341" s="159" t="s">
        <v>318</v>
      </c>
      <c r="E341" s="159" t="s">
        <v>318</v>
      </c>
      <c r="F341" s="159" t="s">
        <v>318</v>
      </c>
      <c r="G341" s="159" t="s">
        <v>318</v>
      </c>
      <c r="H341" s="159" t="s">
        <v>318</v>
      </c>
      <c r="I341" s="159" t="s">
        <v>318</v>
      </c>
      <c r="J341" s="159" t="s">
        <v>318</v>
      </c>
    </row>
    <row r="342" spans="1:10" ht="15" customHeight="1">
      <c r="A342" s="166" t="s">
        <v>250</v>
      </c>
      <c r="B342" s="159" t="s">
        <v>318</v>
      </c>
      <c r="C342" s="159" t="s">
        <v>318</v>
      </c>
      <c r="D342" s="159" t="s">
        <v>318</v>
      </c>
      <c r="E342" s="159" t="s">
        <v>318</v>
      </c>
      <c r="F342" s="159" t="s">
        <v>318</v>
      </c>
      <c r="G342" s="159" t="s">
        <v>318</v>
      </c>
      <c r="H342" s="159" t="s">
        <v>318</v>
      </c>
      <c r="I342" s="159" t="s">
        <v>318</v>
      </c>
      <c r="J342" s="159" t="s">
        <v>318</v>
      </c>
    </row>
    <row r="343" spans="1:10" ht="15" customHeight="1">
      <c r="A343" s="166"/>
      <c r="B343" s="234" t="s">
        <v>221</v>
      </c>
      <c r="C343" s="234"/>
      <c r="D343" s="234"/>
      <c r="E343" s="234"/>
      <c r="F343" s="234"/>
      <c r="G343" s="234"/>
      <c r="H343" s="234"/>
      <c r="I343" s="234"/>
      <c r="J343" s="234"/>
    </row>
    <row r="344" spans="1:10" ht="15" customHeight="1">
      <c r="A344" s="167" t="s">
        <v>253</v>
      </c>
      <c r="B344" s="162" t="s">
        <v>318</v>
      </c>
      <c r="C344" s="162" t="s">
        <v>318</v>
      </c>
      <c r="D344" s="162" t="s">
        <v>318</v>
      </c>
      <c r="E344" s="162" t="s">
        <v>318</v>
      </c>
      <c r="F344" s="162" t="s">
        <v>318</v>
      </c>
      <c r="G344" s="162" t="s">
        <v>318</v>
      </c>
      <c r="H344" s="162" t="s">
        <v>318</v>
      </c>
      <c r="I344" s="162" t="s">
        <v>318</v>
      </c>
      <c r="J344" s="162" t="s">
        <v>318</v>
      </c>
    </row>
    <row r="345" spans="1:10" ht="15" customHeight="1">
      <c r="A345" s="167"/>
      <c r="B345" s="168"/>
      <c r="C345" s="168"/>
      <c r="D345" s="168"/>
      <c r="E345" s="168"/>
      <c r="F345" s="168"/>
      <c r="G345" s="168"/>
      <c r="H345" s="168"/>
      <c r="I345" s="169"/>
      <c r="J345" s="168"/>
    </row>
    <row r="346" spans="1:10" ht="15" customHeight="1">
      <c r="A346" s="170" t="s">
        <v>259</v>
      </c>
      <c r="B346" s="234" t="s">
        <v>220</v>
      </c>
      <c r="C346" s="234"/>
      <c r="D346" s="234"/>
      <c r="E346" s="234"/>
      <c r="F346" s="234"/>
      <c r="G346" s="234"/>
      <c r="H346" s="234"/>
      <c r="I346" s="234"/>
      <c r="J346" s="234"/>
    </row>
    <row r="347" spans="1:10" ht="15" customHeight="1">
      <c r="A347" s="166" t="s">
        <v>245</v>
      </c>
      <c r="B347" s="159" t="s">
        <v>318</v>
      </c>
      <c r="C347" s="159" t="s">
        <v>318</v>
      </c>
      <c r="D347" s="159" t="s">
        <v>318</v>
      </c>
      <c r="E347" s="159" t="s">
        <v>318</v>
      </c>
      <c r="F347" s="159" t="s">
        <v>318</v>
      </c>
      <c r="G347" s="159" t="s">
        <v>318</v>
      </c>
      <c r="H347" s="159" t="s">
        <v>318</v>
      </c>
      <c r="I347" s="159" t="s">
        <v>318</v>
      </c>
      <c r="J347" s="159" t="s">
        <v>318</v>
      </c>
    </row>
    <row r="348" spans="1:10" ht="15" customHeight="1">
      <c r="A348" s="166" t="s">
        <v>246</v>
      </c>
      <c r="B348" s="159" t="s">
        <v>318</v>
      </c>
      <c r="C348" s="159" t="s">
        <v>318</v>
      </c>
      <c r="D348" s="159" t="s">
        <v>318</v>
      </c>
      <c r="E348" s="159" t="s">
        <v>318</v>
      </c>
      <c r="F348" s="159" t="s">
        <v>318</v>
      </c>
      <c r="G348" s="159" t="s">
        <v>318</v>
      </c>
      <c r="H348" s="159" t="s">
        <v>318</v>
      </c>
      <c r="I348" s="159" t="s">
        <v>318</v>
      </c>
      <c r="J348" s="159" t="s">
        <v>318</v>
      </c>
    </row>
    <row r="349" spans="1:10" ht="15" customHeight="1">
      <c r="A349" s="166" t="s">
        <v>247</v>
      </c>
      <c r="B349" s="159" t="s">
        <v>318</v>
      </c>
      <c r="C349" s="159" t="s">
        <v>318</v>
      </c>
      <c r="D349" s="159" t="s">
        <v>318</v>
      </c>
      <c r="E349" s="159" t="s">
        <v>318</v>
      </c>
      <c r="F349" s="159" t="s">
        <v>318</v>
      </c>
      <c r="G349" s="159" t="s">
        <v>318</v>
      </c>
      <c r="H349" s="159" t="s">
        <v>318</v>
      </c>
      <c r="I349" s="159" t="s">
        <v>318</v>
      </c>
      <c r="J349" s="159" t="s">
        <v>318</v>
      </c>
    </row>
    <row r="350" spans="1:10" ht="15" customHeight="1">
      <c r="A350" s="166" t="s">
        <v>248</v>
      </c>
      <c r="B350" s="159" t="s">
        <v>318</v>
      </c>
      <c r="C350" s="159" t="s">
        <v>318</v>
      </c>
      <c r="D350" s="159" t="s">
        <v>318</v>
      </c>
      <c r="E350" s="159" t="s">
        <v>318</v>
      </c>
      <c r="F350" s="159" t="s">
        <v>318</v>
      </c>
      <c r="G350" s="159" t="s">
        <v>318</v>
      </c>
      <c r="H350" s="159" t="s">
        <v>318</v>
      </c>
      <c r="I350" s="159" t="s">
        <v>318</v>
      </c>
      <c r="J350" s="159" t="s">
        <v>318</v>
      </c>
    </row>
    <row r="351" spans="1:10" ht="15" customHeight="1">
      <c r="A351" s="166" t="s">
        <v>249</v>
      </c>
      <c r="B351" s="159" t="s">
        <v>318</v>
      </c>
      <c r="C351" s="159" t="s">
        <v>318</v>
      </c>
      <c r="D351" s="159" t="s">
        <v>318</v>
      </c>
      <c r="E351" s="159" t="s">
        <v>318</v>
      </c>
      <c r="F351" s="159" t="s">
        <v>318</v>
      </c>
      <c r="G351" s="159" t="s">
        <v>318</v>
      </c>
      <c r="H351" s="159" t="s">
        <v>318</v>
      </c>
      <c r="I351" s="159" t="s">
        <v>318</v>
      </c>
      <c r="J351" s="159" t="s">
        <v>318</v>
      </c>
    </row>
    <row r="352" spans="1:10" ht="15" customHeight="1">
      <c r="A352" s="166" t="s">
        <v>250</v>
      </c>
      <c r="B352" s="159" t="s">
        <v>318</v>
      </c>
      <c r="C352" s="159" t="s">
        <v>318</v>
      </c>
      <c r="D352" s="159" t="s">
        <v>318</v>
      </c>
      <c r="E352" s="159" t="s">
        <v>318</v>
      </c>
      <c r="F352" s="159" t="s">
        <v>318</v>
      </c>
      <c r="G352" s="159" t="s">
        <v>318</v>
      </c>
      <c r="H352" s="159" t="s">
        <v>318</v>
      </c>
      <c r="I352" s="159" t="s">
        <v>318</v>
      </c>
      <c r="J352" s="159" t="s">
        <v>318</v>
      </c>
    </row>
    <row r="353" spans="1:10" ht="15" customHeight="1">
      <c r="A353" s="166"/>
      <c r="B353" s="234" t="s">
        <v>221</v>
      </c>
      <c r="C353" s="234"/>
      <c r="D353" s="234"/>
      <c r="E353" s="234"/>
      <c r="F353" s="234"/>
      <c r="G353" s="234"/>
      <c r="H353" s="234"/>
      <c r="I353" s="234"/>
      <c r="J353" s="234"/>
    </row>
    <row r="354" spans="1:10" ht="15" customHeight="1">
      <c r="A354" s="167" t="s">
        <v>253</v>
      </c>
      <c r="B354" s="162" t="s">
        <v>318</v>
      </c>
      <c r="C354" s="162" t="s">
        <v>318</v>
      </c>
      <c r="D354" s="162" t="s">
        <v>318</v>
      </c>
      <c r="E354" s="162" t="s">
        <v>318</v>
      </c>
      <c r="F354" s="162" t="s">
        <v>318</v>
      </c>
      <c r="G354" s="162" t="s">
        <v>318</v>
      </c>
      <c r="H354" s="162" t="s">
        <v>318</v>
      </c>
      <c r="I354" s="162" t="s">
        <v>318</v>
      </c>
      <c r="J354" s="162" t="s">
        <v>318</v>
      </c>
    </row>
    <row r="355" spans="1:10" ht="15" customHeight="1">
      <c r="A355" s="167"/>
      <c r="B355" s="168"/>
      <c r="C355" s="168"/>
      <c r="D355" s="168"/>
      <c r="E355" s="168"/>
      <c r="F355" s="168"/>
      <c r="G355" s="168"/>
      <c r="H355" s="168"/>
      <c r="I355" s="168"/>
      <c r="J355" s="168"/>
    </row>
    <row r="356" spans="1:10" ht="15" customHeight="1">
      <c r="A356" s="170" t="s">
        <v>260</v>
      </c>
      <c r="B356" s="234" t="s">
        <v>220</v>
      </c>
      <c r="C356" s="234"/>
      <c r="D356" s="234"/>
      <c r="E356" s="234"/>
      <c r="F356" s="234"/>
      <c r="G356" s="234"/>
      <c r="H356" s="234"/>
      <c r="I356" s="234"/>
      <c r="J356" s="234"/>
    </row>
    <row r="357" spans="1:10" ht="15" customHeight="1">
      <c r="A357" s="166" t="s">
        <v>245</v>
      </c>
      <c r="B357" s="159" t="s">
        <v>318</v>
      </c>
      <c r="C357" s="159" t="s">
        <v>318</v>
      </c>
      <c r="D357" s="159" t="s">
        <v>318</v>
      </c>
      <c r="E357" s="159" t="s">
        <v>318</v>
      </c>
      <c r="F357" s="159" t="s">
        <v>318</v>
      </c>
      <c r="G357" s="159" t="s">
        <v>318</v>
      </c>
      <c r="H357" s="159" t="s">
        <v>318</v>
      </c>
      <c r="I357" s="159" t="s">
        <v>318</v>
      </c>
      <c r="J357" s="159" t="s">
        <v>318</v>
      </c>
    </row>
    <row r="358" spans="1:10" ht="15" customHeight="1">
      <c r="A358" s="166" t="s">
        <v>246</v>
      </c>
      <c r="B358" s="159" t="s">
        <v>318</v>
      </c>
      <c r="C358" s="159" t="s">
        <v>318</v>
      </c>
      <c r="D358" s="159" t="s">
        <v>318</v>
      </c>
      <c r="E358" s="159" t="s">
        <v>318</v>
      </c>
      <c r="F358" s="159" t="s">
        <v>318</v>
      </c>
      <c r="G358" s="159" t="s">
        <v>318</v>
      </c>
      <c r="H358" s="159" t="s">
        <v>318</v>
      </c>
      <c r="I358" s="159" t="s">
        <v>318</v>
      </c>
      <c r="J358" s="159" t="s">
        <v>318</v>
      </c>
    </row>
    <row r="359" spans="1:10" ht="15" customHeight="1">
      <c r="A359" s="166" t="s">
        <v>247</v>
      </c>
      <c r="B359" s="159" t="s">
        <v>318</v>
      </c>
      <c r="C359" s="159" t="s">
        <v>318</v>
      </c>
      <c r="D359" s="159" t="s">
        <v>318</v>
      </c>
      <c r="E359" s="159" t="s">
        <v>318</v>
      </c>
      <c r="F359" s="159" t="s">
        <v>318</v>
      </c>
      <c r="G359" s="159" t="s">
        <v>318</v>
      </c>
      <c r="H359" s="159" t="s">
        <v>318</v>
      </c>
      <c r="I359" s="159" t="s">
        <v>318</v>
      </c>
      <c r="J359" s="159" t="s">
        <v>318</v>
      </c>
    </row>
    <row r="360" spans="1:10" ht="15" customHeight="1">
      <c r="A360" s="166" t="s">
        <v>248</v>
      </c>
      <c r="B360" s="159" t="s">
        <v>318</v>
      </c>
      <c r="C360" s="159" t="s">
        <v>318</v>
      </c>
      <c r="D360" s="159" t="s">
        <v>318</v>
      </c>
      <c r="E360" s="159" t="s">
        <v>318</v>
      </c>
      <c r="F360" s="159" t="s">
        <v>318</v>
      </c>
      <c r="G360" s="159" t="s">
        <v>318</v>
      </c>
      <c r="H360" s="159" t="s">
        <v>318</v>
      </c>
      <c r="I360" s="159" t="s">
        <v>318</v>
      </c>
      <c r="J360" s="159" t="s">
        <v>318</v>
      </c>
    </row>
    <row r="361" spans="1:10" ht="15" customHeight="1">
      <c r="A361" s="166" t="s">
        <v>249</v>
      </c>
      <c r="B361" s="159" t="s">
        <v>318</v>
      </c>
      <c r="C361" s="159" t="s">
        <v>318</v>
      </c>
      <c r="D361" s="159" t="s">
        <v>318</v>
      </c>
      <c r="E361" s="159" t="s">
        <v>318</v>
      </c>
      <c r="F361" s="159" t="s">
        <v>318</v>
      </c>
      <c r="G361" s="159" t="s">
        <v>318</v>
      </c>
      <c r="H361" s="159" t="s">
        <v>318</v>
      </c>
      <c r="I361" s="159" t="s">
        <v>318</v>
      </c>
      <c r="J361" s="159" t="s">
        <v>318</v>
      </c>
    </row>
    <row r="362" spans="1:10" ht="15" customHeight="1">
      <c r="A362" s="166" t="s">
        <v>250</v>
      </c>
      <c r="B362" s="159" t="s">
        <v>318</v>
      </c>
      <c r="C362" s="159" t="s">
        <v>318</v>
      </c>
      <c r="D362" s="159" t="s">
        <v>318</v>
      </c>
      <c r="E362" s="159" t="s">
        <v>318</v>
      </c>
      <c r="F362" s="159" t="s">
        <v>318</v>
      </c>
      <c r="G362" s="159" t="s">
        <v>318</v>
      </c>
      <c r="H362" s="159" t="s">
        <v>318</v>
      </c>
      <c r="I362" s="159" t="s">
        <v>318</v>
      </c>
      <c r="J362" s="159" t="s">
        <v>318</v>
      </c>
    </row>
    <row r="363" spans="1:10" ht="15" customHeight="1">
      <c r="A363" s="166"/>
      <c r="B363" s="234" t="s">
        <v>221</v>
      </c>
      <c r="C363" s="234"/>
      <c r="D363" s="234"/>
      <c r="E363" s="234"/>
      <c r="F363" s="234"/>
      <c r="G363" s="234"/>
      <c r="H363" s="234"/>
      <c r="I363" s="234"/>
      <c r="J363" s="234"/>
    </row>
    <row r="364" spans="1:10" ht="15" customHeight="1">
      <c r="A364" s="167" t="s">
        <v>253</v>
      </c>
      <c r="B364" s="162" t="s">
        <v>318</v>
      </c>
      <c r="C364" s="162" t="s">
        <v>318</v>
      </c>
      <c r="D364" s="162" t="s">
        <v>318</v>
      </c>
      <c r="E364" s="162" t="s">
        <v>318</v>
      </c>
      <c r="F364" s="162" t="s">
        <v>318</v>
      </c>
      <c r="G364" s="162" t="s">
        <v>318</v>
      </c>
      <c r="H364" s="162" t="s">
        <v>318</v>
      </c>
      <c r="I364" s="162" t="s">
        <v>318</v>
      </c>
      <c r="J364" s="162" t="s">
        <v>318</v>
      </c>
    </row>
    <row r="365" spans="1:10" ht="15" customHeight="1">
      <c r="A365" s="167"/>
      <c r="B365" s="168"/>
      <c r="C365" s="168"/>
      <c r="D365" s="168"/>
      <c r="E365" s="168"/>
      <c r="F365" s="168"/>
      <c r="G365" s="168"/>
      <c r="H365" s="169"/>
      <c r="I365" s="168"/>
      <c r="J365" s="168"/>
    </row>
    <row r="366" spans="1:10" ht="15" customHeight="1">
      <c r="A366" s="170" t="s">
        <v>261</v>
      </c>
      <c r="B366" s="234" t="s">
        <v>220</v>
      </c>
      <c r="C366" s="234"/>
      <c r="D366" s="234"/>
      <c r="E366" s="234"/>
      <c r="F366" s="234"/>
      <c r="G366" s="234"/>
      <c r="H366" s="234"/>
      <c r="I366" s="234"/>
      <c r="J366" s="234"/>
    </row>
    <row r="367" spans="1:10" ht="15" customHeight="1">
      <c r="A367" s="166" t="s">
        <v>245</v>
      </c>
      <c r="B367" s="159" t="s">
        <v>318</v>
      </c>
      <c r="C367" s="159" t="s">
        <v>318</v>
      </c>
      <c r="D367" s="159" t="s">
        <v>318</v>
      </c>
      <c r="E367" s="159" t="s">
        <v>318</v>
      </c>
      <c r="F367" s="159" t="s">
        <v>318</v>
      </c>
      <c r="G367" s="159" t="s">
        <v>318</v>
      </c>
      <c r="H367" s="159" t="s">
        <v>318</v>
      </c>
      <c r="I367" s="159" t="s">
        <v>318</v>
      </c>
      <c r="J367" s="159" t="s">
        <v>318</v>
      </c>
    </row>
    <row r="368" spans="1:10" ht="15" customHeight="1">
      <c r="A368" s="166" t="s">
        <v>246</v>
      </c>
      <c r="B368" s="159" t="s">
        <v>318</v>
      </c>
      <c r="C368" s="159" t="s">
        <v>318</v>
      </c>
      <c r="D368" s="159" t="s">
        <v>318</v>
      </c>
      <c r="E368" s="159" t="s">
        <v>318</v>
      </c>
      <c r="F368" s="159" t="s">
        <v>318</v>
      </c>
      <c r="G368" s="159" t="s">
        <v>318</v>
      </c>
      <c r="H368" s="159" t="s">
        <v>318</v>
      </c>
      <c r="I368" s="159" t="s">
        <v>318</v>
      </c>
      <c r="J368" s="159" t="s">
        <v>318</v>
      </c>
    </row>
    <row r="369" spans="1:10" ht="15" customHeight="1">
      <c r="A369" s="166" t="s">
        <v>247</v>
      </c>
      <c r="B369" s="159" t="s">
        <v>318</v>
      </c>
      <c r="C369" s="159" t="s">
        <v>318</v>
      </c>
      <c r="D369" s="159" t="s">
        <v>318</v>
      </c>
      <c r="E369" s="159" t="s">
        <v>318</v>
      </c>
      <c r="F369" s="159" t="s">
        <v>318</v>
      </c>
      <c r="G369" s="159" t="s">
        <v>318</v>
      </c>
      <c r="H369" s="159" t="s">
        <v>318</v>
      </c>
      <c r="I369" s="159" t="s">
        <v>318</v>
      </c>
      <c r="J369" s="159" t="s">
        <v>318</v>
      </c>
    </row>
    <row r="370" spans="1:10" ht="15" customHeight="1">
      <c r="A370" s="166" t="s">
        <v>248</v>
      </c>
      <c r="B370" s="159" t="s">
        <v>318</v>
      </c>
      <c r="C370" s="159" t="s">
        <v>318</v>
      </c>
      <c r="D370" s="159" t="s">
        <v>318</v>
      </c>
      <c r="E370" s="159" t="s">
        <v>318</v>
      </c>
      <c r="F370" s="159" t="s">
        <v>318</v>
      </c>
      <c r="G370" s="159" t="s">
        <v>318</v>
      </c>
      <c r="H370" s="159" t="s">
        <v>318</v>
      </c>
      <c r="I370" s="159" t="s">
        <v>318</v>
      </c>
      <c r="J370" s="159" t="s">
        <v>318</v>
      </c>
    </row>
    <row r="371" spans="1:10" ht="15" customHeight="1">
      <c r="A371" s="166" t="s">
        <v>249</v>
      </c>
      <c r="B371" s="159" t="s">
        <v>318</v>
      </c>
      <c r="C371" s="159" t="s">
        <v>318</v>
      </c>
      <c r="D371" s="159" t="s">
        <v>318</v>
      </c>
      <c r="E371" s="159" t="s">
        <v>318</v>
      </c>
      <c r="F371" s="159" t="s">
        <v>318</v>
      </c>
      <c r="G371" s="159" t="s">
        <v>318</v>
      </c>
      <c r="H371" s="159" t="s">
        <v>318</v>
      </c>
      <c r="I371" s="159" t="s">
        <v>318</v>
      </c>
      <c r="J371" s="159" t="s">
        <v>318</v>
      </c>
    </row>
    <row r="372" spans="1:10" ht="15" customHeight="1">
      <c r="A372" s="166" t="s">
        <v>250</v>
      </c>
      <c r="B372" s="159" t="s">
        <v>318</v>
      </c>
      <c r="C372" s="159" t="s">
        <v>318</v>
      </c>
      <c r="D372" s="159" t="s">
        <v>318</v>
      </c>
      <c r="E372" s="159" t="s">
        <v>318</v>
      </c>
      <c r="F372" s="159" t="s">
        <v>318</v>
      </c>
      <c r="G372" s="159" t="s">
        <v>318</v>
      </c>
      <c r="H372" s="159" t="s">
        <v>318</v>
      </c>
      <c r="I372" s="159" t="s">
        <v>318</v>
      </c>
      <c r="J372" s="159" t="s">
        <v>318</v>
      </c>
    </row>
    <row r="373" spans="1:10" ht="15" customHeight="1">
      <c r="A373" s="166"/>
      <c r="B373" s="234" t="s">
        <v>221</v>
      </c>
      <c r="C373" s="234"/>
      <c r="D373" s="234"/>
      <c r="E373" s="234"/>
      <c r="F373" s="234"/>
      <c r="G373" s="234"/>
      <c r="H373" s="234"/>
      <c r="I373" s="234"/>
      <c r="J373" s="234"/>
    </row>
    <row r="374" spans="1:10" ht="15" customHeight="1">
      <c r="A374" s="167" t="s">
        <v>253</v>
      </c>
      <c r="B374" s="162" t="s">
        <v>318</v>
      </c>
      <c r="C374" s="162" t="s">
        <v>318</v>
      </c>
      <c r="D374" s="162" t="s">
        <v>318</v>
      </c>
      <c r="E374" s="162" t="s">
        <v>318</v>
      </c>
      <c r="F374" s="162" t="s">
        <v>318</v>
      </c>
      <c r="G374" s="162" t="s">
        <v>318</v>
      </c>
      <c r="H374" s="162" t="s">
        <v>318</v>
      </c>
      <c r="I374" s="162" t="s">
        <v>318</v>
      </c>
      <c r="J374" s="162" t="s">
        <v>318</v>
      </c>
    </row>
    <row r="375" spans="1:10" ht="15" customHeight="1">
      <c r="A375" s="70"/>
      <c r="B375" s="70"/>
      <c r="C375" s="70"/>
      <c r="D375" s="70"/>
      <c r="E375" s="70"/>
      <c r="F375" s="70"/>
      <c r="G375" s="70"/>
      <c r="H375" s="70"/>
      <c r="I375" s="70"/>
      <c r="J375" s="70"/>
    </row>
    <row r="376" spans="1:10" ht="15" customHeight="1">
      <c r="A376" s="172" t="s">
        <v>262</v>
      </c>
      <c r="B376" s="70"/>
      <c r="C376" s="70"/>
      <c r="D376" s="70"/>
      <c r="E376" s="70"/>
      <c r="F376" s="70"/>
      <c r="G376" s="70"/>
      <c r="H376" s="70"/>
      <c r="I376" s="70"/>
      <c r="J376" s="70"/>
    </row>
    <row r="377" spans="1:10" ht="15" customHeight="1">
      <c r="A377" s="164" t="s">
        <v>263</v>
      </c>
      <c r="B377" s="234" t="s">
        <v>220</v>
      </c>
      <c r="C377" s="234"/>
      <c r="D377" s="234"/>
      <c r="E377" s="234"/>
      <c r="F377" s="234"/>
      <c r="G377" s="234"/>
      <c r="H377" s="234"/>
      <c r="I377" s="234"/>
      <c r="J377" s="234"/>
    </row>
    <row r="378" spans="1:10" ht="15" customHeight="1">
      <c r="A378" s="166" t="s">
        <v>245</v>
      </c>
      <c r="B378" s="159" t="s">
        <v>318</v>
      </c>
      <c r="C378" s="159" t="s">
        <v>318</v>
      </c>
      <c r="D378" s="159" t="s">
        <v>318</v>
      </c>
      <c r="E378" s="159" t="s">
        <v>318</v>
      </c>
      <c r="F378" s="159" t="s">
        <v>318</v>
      </c>
      <c r="G378" s="159" t="s">
        <v>318</v>
      </c>
      <c r="H378" s="159" t="s">
        <v>318</v>
      </c>
      <c r="I378" s="159" t="s">
        <v>318</v>
      </c>
      <c r="J378" s="159" t="s">
        <v>318</v>
      </c>
    </row>
    <row r="379" spans="1:10" ht="15" customHeight="1">
      <c r="A379" s="166" t="s">
        <v>246</v>
      </c>
      <c r="B379" s="159" t="s">
        <v>318</v>
      </c>
      <c r="C379" s="159" t="s">
        <v>318</v>
      </c>
      <c r="D379" s="159" t="s">
        <v>318</v>
      </c>
      <c r="E379" s="159" t="s">
        <v>318</v>
      </c>
      <c r="F379" s="159" t="s">
        <v>318</v>
      </c>
      <c r="G379" s="159" t="s">
        <v>318</v>
      </c>
      <c r="H379" s="159" t="s">
        <v>318</v>
      </c>
      <c r="I379" s="159" t="s">
        <v>318</v>
      </c>
      <c r="J379" s="159" t="s">
        <v>318</v>
      </c>
    </row>
    <row r="380" spans="1:10" ht="15" customHeight="1">
      <c r="A380" s="166" t="s">
        <v>247</v>
      </c>
      <c r="B380" s="159" t="s">
        <v>318</v>
      </c>
      <c r="C380" s="159" t="s">
        <v>318</v>
      </c>
      <c r="D380" s="159" t="s">
        <v>318</v>
      </c>
      <c r="E380" s="159" t="s">
        <v>318</v>
      </c>
      <c r="F380" s="159" t="s">
        <v>318</v>
      </c>
      <c r="G380" s="159" t="s">
        <v>318</v>
      </c>
      <c r="H380" s="159" t="s">
        <v>318</v>
      </c>
      <c r="I380" s="159" t="s">
        <v>318</v>
      </c>
      <c r="J380" s="159" t="s">
        <v>318</v>
      </c>
    </row>
    <row r="381" spans="1:10" ht="15" customHeight="1">
      <c r="A381" s="166" t="s">
        <v>248</v>
      </c>
      <c r="B381" s="159" t="s">
        <v>318</v>
      </c>
      <c r="C381" s="159" t="s">
        <v>318</v>
      </c>
      <c r="D381" s="159" t="s">
        <v>318</v>
      </c>
      <c r="E381" s="159" t="s">
        <v>318</v>
      </c>
      <c r="F381" s="159" t="s">
        <v>318</v>
      </c>
      <c r="G381" s="159" t="s">
        <v>318</v>
      </c>
      <c r="H381" s="159" t="s">
        <v>318</v>
      </c>
      <c r="I381" s="159" t="s">
        <v>318</v>
      </c>
      <c r="J381" s="159" t="s">
        <v>318</v>
      </c>
    </row>
    <row r="382" spans="1:10" ht="15" customHeight="1">
      <c r="A382" s="166" t="s">
        <v>249</v>
      </c>
      <c r="B382" s="159" t="s">
        <v>318</v>
      </c>
      <c r="C382" s="159" t="s">
        <v>318</v>
      </c>
      <c r="D382" s="159" t="s">
        <v>318</v>
      </c>
      <c r="E382" s="159" t="s">
        <v>318</v>
      </c>
      <c r="F382" s="159" t="s">
        <v>318</v>
      </c>
      <c r="G382" s="159" t="s">
        <v>318</v>
      </c>
      <c r="H382" s="159" t="s">
        <v>318</v>
      </c>
      <c r="I382" s="159" t="s">
        <v>318</v>
      </c>
      <c r="J382" s="159" t="s">
        <v>318</v>
      </c>
    </row>
    <row r="383" spans="1:10" ht="15" customHeight="1">
      <c r="A383" s="166" t="s">
        <v>250</v>
      </c>
      <c r="B383" s="159" t="s">
        <v>318</v>
      </c>
      <c r="C383" s="159" t="s">
        <v>318</v>
      </c>
      <c r="D383" s="159" t="s">
        <v>318</v>
      </c>
      <c r="E383" s="159" t="s">
        <v>318</v>
      </c>
      <c r="F383" s="159" t="s">
        <v>318</v>
      </c>
      <c r="G383" s="159" t="s">
        <v>318</v>
      </c>
      <c r="H383" s="159" t="s">
        <v>318</v>
      </c>
      <c r="I383" s="159" t="s">
        <v>318</v>
      </c>
      <c r="J383" s="159" t="s">
        <v>318</v>
      </c>
    </row>
    <row r="384" spans="1:10" ht="15" customHeight="1">
      <c r="A384" s="166"/>
      <c r="B384" s="234" t="s">
        <v>221</v>
      </c>
      <c r="C384" s="234"/>
      <c r="D384" s="234"/>
      <c r="E384" s="234"/>
      <c r="F384" s="234"/>
      <c r="G384" s="234"/>
      <c r="H384" s="234"/>
      <c r="I384" s="234"/>
      <c r="J384" s="234"/>
    </row>
    <row r="385" spans="1:10" ht="15" customHeight="1">
      <c r="A385" s="167" t="s">
        <v>253</v>
      </c>
      <c r="B385" s="162" t="s">
        <v>318</v>
      </c>
      <c r="C385" s="162" t="s">
        <v>318</v>
      </c>
      <c r="D385" s="162" t="s">
        <v>318</v>
      </c>
      <c r="E385" s="162" t="s">
        <v>318</v>
      </c>
      <c r="F385" s="162" t="s">
        <v>318</v>
      </c>
      <c r="G385" s="162" t="s">
        <v>318</v>
      </c>
      <c r="H385" s="162" t="s">
        <v>318</v>
      </c>
      <c r="I385" s="162" t="s">
        <v>318</v>
      </c>
      <c r="J385" s="162" t="s">
        <v>318</v>
      </c>
    </row>
    <row r="386" spans="1:10" ht="15" customHeight="1">
      <c r="A386" s="167"/>
      <c r="B386" s="168"/>
      <c r="C386" s="168"/>
      <c r="D386" s="168"/>
      <c r="E386" s="168"/>
      <c r="F386" s="168"/>
      <c r="G386" s="169"/>
      <c r="H386" s="168"/>
      <c r="I386" s="169"/>
      <c r="J386" s="168"/>
    </row>
    <row r="387" spans="1:10" ht="15" customHeight="1">
      <c r="A387" s="164" t="s">
        <v>264</v>
      </c>
      <c r="B387" s="234" t="s">
        <v>220</v>
      </c>
      <c r="C387" s="234"/>
      <c r="D387" s="234"/>
      <c r="E387" s="234"/>
      <c r="F387" s="234"/>
      <c r="G387" s="234"/>
      <c r="H387" s="234"/>
      <c r="I387" s="234"/>
      <c r="J387" s="234"/>
    </row>
    <row r="388" spans="1:10" ht="15" customHeight="1">
      <c r="A388" s="166" t="s">
        <v>245</v>
      </c>
      <c r="B388" s="159" t="s">
        <v>318</v>
      </c>
      <c r="C388" s="159" t="s">
        <v>318</v>
      </c>
      <c r="D388" s="159" t="s">
        <v>318</v>
      </c>
      <c r="E388" s="159" t="s">
        <v>318</v>
      </c>
      <c r="F388" s="159" t="s">
        <v>318</v>
      </c>
      <c r="G388" s="159" t="s">
        <v>318</v>
      </c>
      <c r="H388" s="159" t="s">
        <v>318</v>
      </c>
      <c r="I388" s="159" t="s">
        <v>318</v>
      </c>
      <c r="J388" s="159" t="s">
        <v>318</v>
      </c>
    </row>
    <row r="389" spans="1:10" ht="15" customHeight="1">
      <c r="A389" s="166" t="s">
        <v>246</v>
      </c>
      <c r="B389" s="159" t="s">
        <v>318</v>
      </c>
      <c r="C389" s="159" t="s">
        <v>318</v>
      </c>
      <c r="D389" s="159" t="s">
        <v>318</v>
      </c>
      <c r="E389" s="159" t="s">
        <v>318</v>
      </c>
      <c r="F389" s="159" t="s">
        <v>318</v>
      </c>
      <c r="G389" s="159" t="s">
        <v>318</v>
      </c>
      <c r="H389" s="159" t="s">
        <v>318</v>
      </c>
      <c r="I389" s="159" t="s">
        <v>318</v>
      </c>
      <c r="J389" s="159" t="s">
        <v>318</v>
      </c>
    </row>
    <row r="390" spans="1:10" ht="15" customHeight="1">
      <c r="A390" s="166" t="s">
        <v>247</v>
      </c>
      <c r="B390" s="159" t="s">
        <v>318</v>
      </c>
      <c r="C390" s="159" t="s">
        <v>318</v>
      </c>
      <c r="D390" s="159" t="s">
        <v>318</v>
      </c>
      <c r="E390" s="159" t="s">
        <v>318</v>
      </c>
      <c r="F390" s="159" t="s">
        <v>318</v>
      </c>
      <c r="G390" s="159" t="s">
        <v>318</v>
      </c>
      <c r="H390" s="159" t="s">
        <v>318</v>
      </c>
      <c r="I390" s="159" t="s">
        <v>318</v>
      </c>
      <c r="J390" s="159" t="s">
        <v>318</v>
      </c>
    </row>
    <row r="391" spans="1:10" ht="15" customHeight="1">
      <c r="A391" s="166" t="s">
        <v>248</v>
      </c>
      <c r="B391" s="159" t="s">
        <v>318</v>
      </c>
      <c r="C391" s="159" t="s">
        <v>318</v>
      </c>
      <c r="D391" s="159" t="s">
        <v>318</v>
      </c>
      <c r="E391" s="159" t="s">
        <v>318</v>
      </c>
      <c r="F391" s="159" t="s">
        <v>318</v>
      </c>
      <c r="G391" s="159" t="s">
        <v>318</v>
      </c>
      <c r="H391" s="159" t="s">
        <v>318</v>
      </c>
      <c r="I391" s="159" t="s">
        <v>318</v>
      </c>
      <c r="J391" s="159" t="s">
        <v>318</v>
      </c>
    </row>
    <row r="392" spans="1:10" ht="15" customHeight="1">
      <c r="A392" s="166" t="s">
        <v>249</v>
      </c>
      <c r="B392" s="159" t="s">
        <v>318</v>
      </c>
      <c r="C392" s="159" t="s">
        <v>318</v>
      </c>
      <c r="D392" s="159" t="s">
        <v>318</v>
      </c>
      <c r="E392" s="159" t="s">
        <v>318</v>
      </c>
      <c r="F392" s="159" t="s">
        <v>318</v>
      </c>
      <c r="G392" s="159" t="s">
        <v>318</v>
      </c>
      <c r="H392" s="159" t="s">
        <v>318</v>
      </c>
      <c r="I392" s="159" t="s">
        <v>318</v>
      </c>
      <c r="J392" s="159" t="s">
        <v>318</v>
      </c>
    </row>
    <row r="393" spans="1:10" ht="15" customHeight="1">
      <c r="A393" s="166" t="s">
        <v>250</v>
      </c>
      <c r="B393" s="159" t="s">
        <v>318</v>
      </c>
      <c r="C393" s="159" t="s">
        <v>318</v>
      </c>
      <c r="D393" s="159" t="s">
        <v>318</v>
      </c>
      <c r="E393" s="159" t="s">
        <v>318</v>
      </c>
      <c r="F393" s="159" t="s">
        <v>318</v>
      </c>
      <c r="G393" s="159" t="s">
        <v>318</v>
      </c>
      <c r="H393" s="159" t="s">
        <v>318</v>
      </c>
      <c r="I393" s="159" t="s">
        <v>318</v>
      </c>
      <c r="J393" s="159" t="s">
        <v>318</v>
      </c>
    </row>
    <row r="394" spans="1:10" ht="15" customHeight="1">
      <c r="A394" s="166"/>
      <c r="B394" s="234" t="s">
        <v>221</v>
      </c>
      <c r="C394" s="234"/>
      <c r="D394" s="234"/>
      <c r="E394" s="234"/>
      <c r="F394" s="234"/>
      <c r="G394" s="234"/>
      <c r="H394" s="234"/>
      <c r="I394" s="234"/>
      <c r="J394" s="234"/>
    </row>
    <row r="395" spans="1:10" ht="15" customHeight="1">
      <c r="A395" s="173" t="s">
        <v>253</v>
      </c>
      <c r="B395" s="162" t="s">
        <v>318</v>
      </c>
      <c r="C395" s="162" t="s">
        <v>318</v>
      </c>
      <c r="D395" s="162" t="s">
        <v>318</v>
      </c>
      <c r="E395" s="162" t="s">
        <v>318</v>
      </c>
      <c r="F395" s="162" t="s">
        <v>318</v>
      </c>
      <c r="G395" s="162" t="s">
        <v>318</v>
      </c>
      <c r="H395" s="162" t="s">
        <v>318</v>
      </c>
      <c r="I395" s="162" t="s">
        <v>318</v>
      </c>
      <c r="J395" s="162" t="s">
        <v>318</v>
      </c>
    </row>
    <row r="396" spans="1:10" ht="15" customHeight="1">
      <c r="A396" s="235" t="s">
        <v>265</v>
      </c>
      <c r="B396" s="235"/>
      <c r="C396" s="235"/>
      <c r="D396" s="235"/>
      <c r="E396" s="235"/>
      <c r="F396" s="235"/>
      <c r="G396" s="235"/>
      <c r="H396" s="235"/>
      <c r="I396" s="235"/>
      <c r="J396" s="235"/>
    </row>
    <row r="397" spans="1:10" ht="15" customHeight="1">
      <c r="A397" s="232"/>
      <c r="B397" s="232"/>
      <c r="C397" s="232"/>
      <c r="D397" s="232"/>
      <c r="E397" s="232"/>
      <c r="F397" s="232"/>
      <c r="G397" s="232"/>
      <c r="H397" s="232"/>
      <c r="I397" s="232"/>
      <c r="J397" s="232"/>
    </row>
    <row r="398" spans="1:10" ht="15" customHeight="1">
      <c r="A398" s="232" t="s">
        <v>266</v>
      </c>
      <c r="B398" s="232"/>
      <c r="C398" s="232"/>
      <c r="D398" s="232"/>
      <c r="E398" s="232"/>
      <c r="F398" s="232"/>
      <c r="G398" s="232"/>
      <c r="H398" s="232"/>
      <c r="I398" s="232"/>
      <c r="J398" s="232"/>
    </row>
    <row r="399" spans="1:10" ht="15" customHeight="1">
      <c r="A399" s="232"/>
      <c r="B399" s="232"/>
      <c r="C399" s="232"/>
      <c r="D399" s="232"/>
      <c r="E399" s="232"/>
      <c r="F399" s="232"/>
      <c r="G399" s="232"/>
      <c r="H399" s="232"/>
      <c r="I399" s="232"/>
      <c r="J399" s="232"/>
    </row>
    <row r="400" spans="1:10">
      <c r="A400" s="236" t="s">
        <v>267</v>
      </c>
      <c r="B400" s="236"/>
      <c r="C400" s="236"/>
      <c r="D400" s="236"/>
      <c r="E400" s="236"/>
      <c r="F400" s="236"/>
      <c r="G400" s="236"/>
      <c r="H400" s="236"/>
      <c r="I400" s="236"/>
      <c r="J400" s="236"/>
    </row>
    <row r="401" spans="1:10">
      <c r="A401" s="236" t="s">
        <v>268</v>
      </c>
      <c r="B401" s="236"/>
      <c r="C401" s="236"/>
      <c r="D401" s="236"/>
      <c r="E401" s="236"/>
      <c r="F401" s="236"/>
      <c r="G401" s="236"/>
      <c r="H401" s="236"/>
      <c r="I401" s="236"/>
      <c r="J401" s="236"/>
    </row>
    <row r="402" spans="1:10">
      <c r="A402" s="232" t="s">
        <v>269</v>
      </c>
      <c r="B402" s="232"/>
      <c r="C402" s="232"/>
      <c r="D402" s="232"/>
      <c r="E402" s="232"/>
      <c r="F402" s="232"/>
      <c r="G402" s="232"/>
      <c r="H402" s="232"/>
      <c r="I402" s="232"/>
      <c r="J402" s="232"/>
    </row>
    <row r="403" spans="1:10">
      <c r="A403" s="232"/>
      <c r="B403" s="232"/>
      <c r="C403" s="232"/>
      <c r="D403" s="232"/>
      <c r="E403" s="232"/>
      <c r="F403" s="232"/>
      <c r="G403" s="232"/>
      <c r="H403" s="232"/>
      <c r="I403" s="232"/>
      <c r="J403" s="232"/>
    </row>
    <row r="404" spans="1:10">
      <c r="A404" s="232"/>
      <c r="B404" s="232"/>
      <c r="C404" s="232"/>
      <c r="D404" s="232"/>
      <c r="E404" s="232"/>
      <c r="F404" s="232"/>
      <c r="G404" s="232"/>
      <c r="H404" s="232"/>
      <c r="I404" s="232"/>
      <c r="J404" s="232"/>
    </row>
    <row r="405" spans="1:10">
      <c r="A405" s="232" t="s">
        <v>270</v>
      </c>
      <c r="B405" s="232"/>
      <c r="C405" s="232"/>
      <c r="D405" s="232"/>
      <c r="E405" s="232"/>
      <c r="F405" s="232"/>
      <c r="G405" s="232"/>
      <c r="H405" s="232"/>
      <c r="I405" s="232"/>
      <c r="J405" s="232"/>
    </row>
    <row r="406" spans="1:10">
      <c r="A406" s="232"/>
      <c r="B406" s="232"/>
      <c r="C406" s="232"/>
      <c r="D406" s="232"/>
      <c r="E406" s="232"/>
      <c r="F406" s="232"/>
      <c r="G406" s="232"/>
      <c r="H406" s="232"/>
      <c r="I406" s="232"/>
      <c r="J406" s="232"/>
    </row>
    <row r="407" spans="1:10">
      <c r="A407" s="232"/>
      <c r="B407" s="232"/>
      <c r="C407" s="232"/>
      <c r="D407" s="232"/>
      <c r="E407" s="232"/>
      <c r="F407" s="232"/>
      <c r="G407" s="232"/>
      <c r="H407" s="232"/>
      <c r="I407" s="232"/>
      <c r="J407" s="232"/>
    </row>
    <row r="408" spans="1:10">
      <c r="A408" s="232" t="s">
        <v>271</v>
      </c>
      <c r="B408" s="232"/>
      <c r="C408" s="232"/>
      <c r="D408" s="232"/>
      <c r="E408" s="232"/>
      <c r="F408" s="232"/>
      <c r="G408" s="232"/>
      <c r="H408" s="232"/>
      <c r="I408" s="232"/>
      <c r="J408" s="232"/>
    </row>
    <row r="409" spans="1:10">
      <c r="A409" s="232"/>
      <c r="B409" s="232"/>
      <c r="C409" s="232"/>
      <c r="D409" s="232"/>
      <c r="E409" s="232"/>
      <c r="F409" s="232"/>
      <c r="G409" s="232"/>
      <c r="H409" s="232"/>
      <c r="I409" s="232"/>
      <c r="J409" s="232"/>
    </row>
    <row r="410" spans="1:10">
      <c r="A410" s="232" t="s">
        <v>272</v>
      </c>
      <c r="B410" s="232"/>
      <c r="C410" s="232"/>
      <c r="D410" s="232"/>
      <c r="E410" s="232"/>
      <c r="F410" s="232"/>
      <c r="G410" s="232"/>
      <c r="H410" s="232"/>
      <c r="I410" s="232"/>
      <c r="J410" s="232"/>
    </row>
    <row r="411" spans="1:10">
      <c r="A411" s="232"/>
      <c r="B411" s="232"/>
      <c r="C411" s="232"/>
      <c r="D411" s="232"/>
      <c r="E411" s="232"/>
      <c r="F411" s="232"/>
      <c r="G411" s="232"/>
      <c r="H411" s="232"/>
      <c r="I411" s="232"/>
      <c r="J411" s="232"/>
    </row>
    <row r="412" spans="1:10">
      <c r="A412" s="228" t="s">
        <v>319</v>
      </c>
      <c r="B412" s="226"/>
      <c r="C412" s="226"/>
      <c r="D412" s="226"/>
      <c r="E412" s="226"/>
      <c r="F412" s="226"/>
      <c r="G412" s="226"/>
      <c r="H412" s="226"/>
      <c r="I412" s="226"/>
      <c r="J412" s="226"/>
    </row>
    <row r="413" spans="1:10">
      <c r="A413" s="174"/>
      <c r="B413" s="175"/>
      <c r="C413" s="175"/>
      <c r="D413" s="175"/>
      <c r="E413" s="175"/>
      <c r="F413" s="175"/>
      <c r="G413" s="175"/>
      <c r="H413" s="175"/>
      <c r="I413" s="175"/>
      <c r="J413" s="176"/>
    </row>
    <row r="414" spans="1:10">
      <c r="A414" s="174"/>
    </row>
    <row r="415" spans="1:10">
      <c r="A415" s="174"/>
    </row>
    <row r="417" spans="1:10">
      <c r="A417" s="177"/>
    </row>
    <row r="418" spans="1:10">
      <c r="A418" s="178"/>
    </row>
    <row r="419" spans="1:10">
      <c r="A419" s="174"/>
    </row>
    <row r="420" spans="1:10">
      <c r="A420" s="174"/>
      <c r="B420" s="176"/>
      <c r="C420" s="176"/>
      <c r="D420" s="176"/>
      <c r="E420" s="176"/>
      <c r="F420" s="176"/>
      <c r="G420" s="176"/>
      <c r="H420" s="176"/>
      <c r="I420" s="176"/>
      <c r="J420" s="176"/>
    </row>
    <row r="421" spans="1:10">
      <c r="A421" s="174"/>
      <c r="B421" s="176"/>
      <c r="C421" s="176"/>
      <c r="D421" s="176"/>
      <c r="E421" s="176"/>
      <c r="F421" s="176"/>
      <c r="G421" s="176"/>
      <c r="H421" s="176"/>
      <c r="I421" s="176"/>
      <c r="J421" s="176"/>
    </row>
    <row r="422" spans="1:10">
      <c r="A422" s="174"/>
      <c r="B422" s="176"/>
      <c r="C422" s="176"/>
      <c r="D422" s="176"/>
      <c r="E422" s="176"/>
      <c r="F422" s="176"/>
      <c r="G422" s="176"/>
      <c r="H422" s="176"/>
      <c r="I422" s="176"/>
      <c r="J422" s="176"/>
    </row>
    <row r="423" spans="1:10">
      <c r="A423" s="174"/>
      <c r="B423" s="176"/>
      <c r="C423" s="176"/>
      <c r="D423" s="176"/>
      <c r="E423" s="176"/>
      <c r="F423" s="176"/>
      <c r="G423" s="176"/>
      <c r="H423" s="176"/>
      <c r="I423" s="176"/>
      <c r="J423" s="176"/>
    </row>
    <row r="424" spans="1:10">
      <c r="A424" s="174"/>
      <c r="B424" s="233"/>
      <c r="C424" s="233"/>
      <c r="D424" s="233"/>
      <c r="E424" s="233"/>
      <c r="F424" s="233"/>
      <c r="G424" s="233"/>
      <c r="H424" s="233"/>
      <c r="I424" s="233"/>
      <c r="J424" s="233"/>
    </row>
    <row r="425" spans="1:10">
      <c r="A425" s="179"/>
      <c r="B425" s="180"/>
      <c r="C425" s="180"/>
      <c r="D425" s="180"/>
      <c r="E425" s="180"/>
      <c r="F425" s="180"/>
      <c r="G425" s="180"/>
      <c r="H425" s="180"/>
      <c r="I425" s="180"/>
      <c r="J425" s="180"/>
    </row>
  </sheetData>
  <mergeCells count="59">
    <mergeCell ref="A165:J166"/>
    <mergeCell ref="B83:J83"/>
    <mergeCell ref="B87:J87"/>
    <mergeCell ref="B88:J88"/>
    <mergeCell ref="B90:J90"/>
    <mergeCell ref="A164:J164"/>
    <mergeCell ref="A247:J248"/>
    <mergeCell ref="A167:J168"/>
    <mergeCell ref="A169:J170"/>
    <mergeCell ref="A171:J172"/>
    <mergeCell ref="A173:J173"/>
    <mergeCell ref="A174:J175"/>
    <mergeCell ref="A176:J176"/>
    <mergeCell ref="B231:J231"/>
    <mergeCell ref="A238:J239"/>
    <mergeCell ref="A240:J241"/>
    <mergeCell ref="A242:J244"/>
    <mergeCell ref="A245:J246"/>
    <mergeCell ref="B295:J295"/>
    <mergeCell ref="A249:J252"/>
    <mergeCell ref="A253:J254"/>
    <mergeCell ref="A255:J256"/>
    <mergeCell ref="A257:J257"/>
    <mergeCell ref="B262:J262"/>
    <mergeCell ref="B269:J269"/>
    <mergeCell ref="B271:J271"/>
    <mergeCell ref="B275:J275"/>
    <mergeCell ref="B282:J282"/>
    <mergeCell ref="B285:J285"/>
    <mergeCell ref="B292:J292"/>
    <mergeCell ref="B356:J356"/>
    <mergeCell ref="B302:J302"/>
    <mergeCell ref="B305:J305"/>
    <mergeCell ref="B312:J312"/>
    <mergeCell ref="B315:J315"/>
    <mergeCell ref="B322:J322"/>
    <mergeCell ref="B326:J326"/>
    <mergeCell ref="B333:J333"/>
    <mergeCell ref="B336:J336"/>
    <mergeCell ref="B343:J343"/>
    <mergeCell ref="B346:J346"/>
    <mergeCell ref="B353:J353"/>
    <mergeCell ref="A402:J404"/>
    <mergeCell ref="B363:J363"/>
    <mergeCell ref="B366:J366"/>
    <mergeCell ref="B373:J373"/>
    <mergeCell ref="B377:J377"/>
    <mergeCell ref="B384:J384"/>
    <mergeCell ref="B387:J387"/>
    <mergeCell ref="B394:J394"/>
    <mergeCell ref="A396:J397"/>
    <mergeCell ref="A398:J399"/>
    <mergeCell ref="A400:J400"/>
    <mergeCell ref="A401:J401"/>
    <mergeCell ref="A405:J407"/>
    <mergeCell ref="A408:J409"/>
    <mergeCell ref="A410:J411"/>
    <mergeCell ref="A412:J412"/>
    <mergeCell ref="B424:J424"/>
  </mergeCells>
  <dataValidations count="1">
    <dataValidation type="custom" showErrorMessage="1" errorTitle="Invalidate data entry" error="Entry must be either: _x000a_a number greater than or equal to zero, _x000a_&quot;na&quot;, &quot;np&quot;, or  &quot;..&quot;._x000a__x000a_Please try again" sqref="B347:J352 B212:J212 B378:J383 B263:J268 B293:J293 H328:H332 B283:J283 B306:J311 B323:J323 B286:J291 B367:J372 B357:J362 B385:J385 B395:J395 B303:J303 B270:J270 B313:J313 B344:J344 I327:J332 B316:J321 B327:G332 B354:J354 B364:J364 B388:J393 B272:J272 B276:J281 B296:J301 B337:J342 B374:J374 B334:J334 B204:J205 B208:J210" xr:uid="{90D4C33F-0C88-48DF-944D-28C68E9B506D}">
      <formula1>OR(AND(ISNUMBER(B204),NOT(B204&lt;0)),B204="na",B204="..",B204="np")</formula1>
    </dataValidation>
  </dataValidation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6A64E-8F09-4D25-A817-9A4FDD83035B}">
  <sheetPr>
    <pageSetUpPr fitToPage="1"/>
  </sheetPr>
  <dimension ref="A1:J152"/>
  <sheetViews>
    <sheetView zoomScaleNormal="100" workbookViewId="0">
      <selection activeCell="A7" sqref="A7"/>
    </sheetView>
  </sheetViews>
  <sheetFormatPr defaultColWidth="9.15625" defaultRowHeight="13.8"/>
  <cols>
    <col min="1" max="1" width="50.68359375" style="214" customWidth="1"/>
    <col min="2" max="10" width="10.68359375" style="214" customWidth="1"/>
    <col min="11" max="16384" width="9.15625" style="214"/>
  </cols>
  <sheetData>
    <row r="1" spans="1:10" ht="15" customHeight="1"/>
    <row r="2" spans="1:10" ht="15" customHeight="1"/>
    <row r="3" spans="1:10" ht="15" customHeight="1"/>
    <row r="4" spans="1:10" ht="15" customHeight="1"/>
    <row r="5" spans="1:10" ht="15" customHeight="1"/>
    <row r="6" spans="1:10" ht="15" customHeight="1"/>
    <row r="7" spans="1:10" ht="15" customHeight="1"/>
    <row r="8" spans="1:10" ht="18" customHeight="1">
      <c r="A8" s="41" t="s">
        <v>177</v>
      </c>
      <c r="B8" s="104"/>
      <c r="C8" s="104"/>
      <c r="D8" s="104"/>
      <c r="E8" s="104"/>
      <c r="F8" s="104"/>
      <c r="G8" s="104"/>
      <c r="H8" s="104"/>
      <c r="I8" s="104"/>
      <c r="J8" s="104"/>
    </row>
    <row r="9" spans="1:10" ht="15" customHeight="1">
      <c r="A9" s="42" t="s">
        <v>1</v>
      </c>
      <c r="B9" s="43" t="s">
        <v>2</v>
      </c>
      <c r="C9" s="43" t="s">
        <v>3</v>
      </c>
      <c r="D9" s="43" t="s">
        <v>4</v>
      </c>
      <c r="E9" s="43" t="s">
        <v>5</v>
      </c>
      <c r="F9" s="43" t="s">
        <v>6</v>
      </c>
      <c r="G9" s="43" t="s">
        <v>7</v>
      </c>
      <c r="H9" s="43" t="s">
        <v>8</v>
      </c>
      <c r="I9" s="43" t="s">
        <v>9</v>
      </c>
      <c r="J9" s="43" t="s">
        <v>10</v>
      </c>
    </row>
    <row r="10" spans="1:10" s="9" customFormat="1" ht="15" customHeight="1">
      <c r="A10" s="23"/>
      <c r="B10" s="215"/>
      <c r="C10" s="215"/>
      <c r="D10" s="215"/>
      <c r="E10" s="215"/>
      <c r="F10" s="215"/>
      <c r="G10" s="215"/>
      <c r="H10" s="215"/>
      <c r="I10" s="215"/>
      <c r="J10" s="215"/>
    </row>
    <row r="11" spans="1:10" s="9" customFormat="1" ht="15" customHeight="1">
      <c r="A11" s="23" t="s">
        <v>11</v>
      </c>
      <c r="B11" s="10">
        <v>1161</v>
      </c>
      <c r="C11" s="10">
        <v>709</v>
      </c>
      <c r="D11" s="10">
        <v>573</v>
      </c>
      <c r="E11" s="10">
        <v>299</v>
      </c>
      <c r="F11" s="10">
        <v>180</v>
      </c>
      <c r="G11" s="10">
        <v>81</v>
      </c>
      <c r="H11" s="10">
        <v>59</v>
      </c>
      <c r="I11" s="10">
        <v>37</v>
      </c>
      <c r="J11" s="10">
        <v>3099</v>
      </c>
    </row>
    <row r="12" spans="1:10" s="9" customFormat="1" ht="15" customHeight="1">
      <c r="A12" s="23"/>
      <c r="B12" s="12"/>
      <c r="C12" s="12"/>
      <c r="D12" s="12"/>
      <c r="E12" s="12"/>
      <c r="F12" s="12"/>
      <c r="G12" s="12"/>
      <c r="H12" s="12"/>
      <c r="I12" s="12"/>
      <c r="J12" s="12"/>
    </row>
    <row r="13" spans="1:10" s="9" customFormat="1" ht="24" customHeight="1">
      <c r="A13" s="14" t="s">
        <v>12</v>
      </c>
      <c r="B13" s="10">
        <v>1158</v>
      </c>
      <c r="C13" s="10">
        <v>708</v>
      </c>
      <c r="D13" s="10">
        <v>571</v>
      </c>
      <c r="E13" s="10">
        <v>298</v>
      </c>
      <c r="F13" s="10">
        <v>180</v>
      </c>
      <c r="G13" s="10">
        <v>81</v>
      </c>
      <c r="H13" s="10">
        <v>59</v>
      </c>
      <c r="I13" s="10">
        <v>37</v>
      </c>
      <c r="J13" s="10">
        <v>3092</v>
      </c>
    </row>
    <row r="14" spans="1:10" s="9" customFormat="1" ht="15" customHeight="1">
      <c r="A14" s="197"/>
      <c r="B14" s="216"/>
      <c r="C14" s="216"/>
      <c r="D14" s="216"/>
      <c r="E14" s="216"/>
      <c r="F14" s="216"/>
      <c r="G14" s="216"/>
      <c r="H14" s="216"/>
      <c r="I14" s="216"/>
      <c r="J14" s="216"/>
    </row>
    <row r="15" spans="1:10" s="9" customFormat="1" ht="15" customHeight="1">
      <c r="A15" s="115" t="s">
        <v>77</v>
      </c>
      <c r="B15" s="216"/>
      <c r="C15" s="216"/>
      <c r="D15" s="216"/>
      <c r="E15" s="216"/>
      <c r="F15" s="216"/>
      <c r="G15" s="216"/>
      <c r="H15" s="216"/>
      <c r="I15" s="216"/>
      <c r="J15" s="216"/>
    </row>
    <row r="16" spans="1:10" s="9" customFormat="1" ht="15" customHeight="1">
      <c r="A16" s="30" t="s">
        <v>73</v>
      </c>
      <c r="B16" s="12"/>
      <c r="C16" s="12"/>
      <c r="D16" s="12"/>
      <c r="E16" s="12"/>
      <c r="F16" s="12"/>
      <c r="G16" s="12"/>
      <c r="H16" s="12"/>
      <c r="I16" s="12"/>
      <c r="J16" s="12"/>
    </row>
    <row r="17" spans="1:10" s="9" customFormat="1" ht="15" customHeight="1">
      <c r="A17" s="45" t="s">
        <v>183</v>
      </c>
      <c r="B17" s="10">
        <v>2</v>
      </c>
      <c r="C17" s="10">
        <v>1</v>
      </c>
      <c r="D17" s="10">
        <v>2</v>
      </c>
      <c r="E17" s="10">
        <v>4</v>
      </c>
      <c r="F17" s="10">
        <v>1</v>
      </c>
      <c r="G17" s="10">
        <v>0</v>
      </c>
      <c r="H17" s="10">
        <v>0</v>
      </c>
      <c r="I17" s="10">
        <v>1</v>
      </c>
      <c r="J17" s="10">
        <v>11</v>
      </c>
    </row>
    <row r="18" spans="1:10" s="9" customFormat="1" ht="15" customHeight="1">
      <c r="A18" s="45" t="s">
        <v>184</v>
      </c>
      <c r="B18" s="10">
        <v>55</v>
      </c>
      <c r="C18" s="10">
        <v>23</v>
      </c>
      <c r="D18" s="10">
        <v>20</v>
      </c>
      <c r="E18" s="10">
        <v>11</v>
      </c>
      <c r="F18" s="10">
        <v>8</v>
      </c>
      <c r="G18" s="10">
        <v>3</v>
      </c>
      <c r="H18" s="10">
        <v>1</v>
      </c>
      <c r="I18" s="10">
        <v>2</v>
      </c>
      <c r="J18" s="10">
        <v>123</v>
      </c>
    </row>
    <row r="19" spans="1:10" s="9" customFormat="1" ht="15" customHeight="1">
      <c r="A19" s="45" t="s">
        <v>185</v>
      </c>
      <c r="B19" s="10">
        <v>86</v>
      </c>
      <c r="C19" s="10">
        <v>51</v>
      </c>
      <c r="D19" s="10">
        <v>46</v>
      </c>
      <c r="E19" s="10">
        <v>20</v>
      </c>
      <c r="F19" s="10">
        <v>11</v>
      </c>
      <c r="G19" s="10">
        <v>10</v>
      </c>
      <c r="H19" s="10">
        <v>3</v>
      </c>
      <c r="I19" s="10">
        <v>4</v>
      </c>
      <c r="J19" s="10">
        <v>231</v>
      </c>
    </row>
    <row r="20" spans="1:10" s="9" customFormat="1" ht="15" customHeight="1">
      <c r="A20" s="45" t="s">
        <v>186</v>
      </c>
      <c r="B20" s="10">
        <v>139</v>
      </c>
      <c r="C20" s="10">
        <v>66</v>
      </c>
      <c r="D20" s="10">
        <v>77</v>
      </c>
      <c r="E20" s="10">
        <v>24</v>
      </c>
      <c r="F20" s="10">
        <v>12</v>
      </c>
      <c r="G20" s="10">
        <v>11</v>
      </c>
      <c r="H20" s="10">
        <v>8</v>
      </c>
      <c r="I20" s="10">
        <v>5</v>
      </c>
      <c r="J20" s="10">
        <v>342</v>
      </c>
    </row>
    <row r="21" spans="1:10" s="9" customFormat="1" ht="15" customHeight="1">
      <c r="A21" s="45" t="s">
        <v>187</v>
      </c>
      <c r="B21" s="10">
        <v>159</v>
      </c>
      <c r="C21" s="10">
        <v>102</v>
      </c>
      <c r="D21" s="10">
        <v>76</v>
      </c>
      <c r="E21" s="10">
        <v>42</v>
      </c>
      <c r="F21" s="10">
        <v>20</v>
      </c>
      <c r="G21" s="10">
        <v>5</v>
      </c>
      <c r="H21" s="10">
        <v>4</v>
      </c>
      <c r="I21" s="10">
        <v>6</v>
      </c>
      <c r="J21" s="10">
        <v>414</v>
      </c>
    </row>
    <row r="22" spans="1:10" s="9" customFormat="1" ht="15" customHeight="1">
      <c r="A22" s="198" t="s">
        <v>188</v>
      </c>
      <c r="B22" s="10">
        <v>144</v>
      </c>
      <c r="C22" s="10">
        <v>98</v>
      </c>
      <c r="D22" s="10">
        <v>67</v>
      </c>
      <c r="E22" s="10">
        <v>50</v>
      </c>
      <c r="F22" s="10">
        <v>30</v>
      </c>
      <c r="G22" s="10">
        <v>8</v>
      </c>
      <c r="H22" s="10">
        <v>10</v>
      </c>
      <c r="I22" s="10">
        <v>2</v>
      </c>
      <c r="J22" s="10">
        <v>409</v>
      </c>
    </row>
    <row r="23" spans="1:10" s="9" customFormat="1" ht="15" customHeight="1">
      <c r="A23" s="198" t="s">
        <v>189</v>
      </c>
      <c r="B23" s="10">
        <v>99</v>
      </c>
      <c r="C23" s="10">
        <v>85</v>
      </c>
      <c r="D23" s="10">
        <v>44</v>
      </c>
      <c r="E23" s="10">
        <v>33</v>
      </c>
      <c r="F23" s="10">
        <v>22</v>
      </c>
      <c r="G23" s="10">
        <v>9</v>
      </c>
      <c r="H23" s="10">
        <v>7</v>
      </c>
      <c r="I23" s="10">
        <v>1</v>
      </c>
      <c r="J23" s="10">
        <v>300</v>
      </c>
    </row>
    <row r="24" spans="1:10" s="9" customFormat="1" ht="15" customHeight="1">
      <c r="A24" s="199" t="s">
        <v>190</v>
      </c>
      <c r="B24" s="10">
        <v>0</v>
      </c>
      <c r="C24" s="10">
        <v>0</v>
      </c>
      <c r="D24" s="10">
        <v>0</v>
      </c>
      <c r="E24" s="10">
        <v>0</v>
      </c>
      <c r="F24" s="10">
        <v>0</v>
      </c>
      <c r="G24" s="10">
        <v>0</v>
      </c>
      <c r="H24" s="10">
        <v>0</v>
      </c>
      <c r="I24" s="10">
        <v>0</v>
      </c>
      <c r="J24" s="10">
        <v>0</v>
      </c>
    </row>
    <row r="25" spans="1:10" s="9" customFormat="1" ht="15" customHeight="1">
      <c r="A25" s="200" t="s">
        <v>191</v>
      </c>
      <c r="B25" s="107">
        <v>684</v>
      </c>
      <c r="C25" s="107">
        <v>426</v>
      </c>
      <c r="D25" s="107">
        <v>332</v>
      </c>
      <c r="E25" s="107">
        <v>184</v>
      </c>
      <c r="F25" s="107">
        <v>104</v>
      </c>
      <c r="G25" s="107">
        <v>46</v>
      </c>
      <c r="H25" s="107">
        <v>33</v>
      </c>
      <c r="I25" s="107">
        <v>21</v>
      </c>
      <c r="J25" s="107">
        <v>1830</v>
      </c>
    </row>
    <row r="26" spans="1:10" s="9" customFormat="1" ht="15" customHeight="1">
      <c r="A26" s="30" t="s">
        <v>74</v>
      </c>
      <c r="B26" s="217"/>
      <c r="C26" s="217"/>
      <c r="D26" s="217"/>
      <c r="E26" s="217"/>
      <c r="F26" s="217"/>
      <c r="G26" s="217"/>
      <c r="H26" s="217"/>
      <c r="I26" s="217"/>
      <c r="J26" s="217"/>
    </row>
    <row r="27" spans="1:10" s="9" customFormat="1" ht="15" customHeight="1">
      <c r="A27" s="45" t="s">
        <v>183</v>
      </c>
      <c r="B27" s="10">
        <v>2</v>
      </c>
      <c r="C27" s="10">
        <v>1</v>
      </c>
      <c r="D27" s="10">
        <v>3</v>
      </c>
      <c r="E27" s="10">
        <v>1</v>
      </c>
      <c r="F27" s="10">
        <v>1</v>
      </c>
      <c r="G27" s="10">
        <v>0</v>
      </c>
      <c r="H27" s="10">
        <v>0</v>
      </c>
      <c r="I27" s="10">
        <v>0</v>
      </c>
      <c r="J27" s="10">
        <v>8</v>
      </c>
    </row>
    <row r="28" spans="1:10" s="9" customFormat="1" ht="15" customHeight="1">
      <c r="A28" s="45" t="s">
        <v>184</v>
      </c>
      <c r="B28" s="10">
        <v>37</v>
      </c>
      <c r="C28" s="10">
        <v>24</v>
      </c>
      <c r="D28" s="10">
        <v>27</v>
      </c>
      <c r="E28" s="10">
        <v>18</v>
      </c>
      <c r="F28" s="10">
        <v>5</v>
      </c>
      <c r="G28" s="10">
        <v>1</v>
      </c>
      <c r="H28" s="10">
        <v>2</v>
      </c>
      <c r="I28" s="10">
        <v>1</v>
      </c>
      <c r="J28" s="10">
        <v>115</v>
      </c>
    </row>
    <row r="29" spans="1:10" s="9" customFormat="1" ht="15" customHeight="1">
      <c r="A29" s="45" t="s">
        <v>185</v>
      </c>
      <c r="B29" s="10">
        <v>69</v>
      </c>
      <c r="C29" s="10">
        <v>40</v>
      </c>
      <c r="D29" s="10">
        <v>42</v>
      </c>
      <c r="E29" s="10">
        <v>11</v>
      </c>
      <c r="F29" s="10">
        <v>10</v>
      </c>
      <c r="G29" s="10">
        <v>5</v>
      </c>
      <c r="H29" s="10">
        <v>2</v>
      </c>
      <c r="I29" s="10">
        <v>3</v>
      </c>
      <c r="J29" s="10">
        <v>182</v>
      </c>
    </row>
    <row r="30" spans="1:10" s="9" customFormat="1" ht="15" customHeight="1">
      <c r="A30" s="45" t="s">
        <v>186</v>
      </c>
      <c r="B30" s="10">
        <v>96</v>
      </c>
      <c r="C30" s="10">
        <v>45</v>
      </c>
      <c r="D30" s="10">
        <v>51</v>
      </c>
      <c r="E30" s="10">
        <v>18</v>
      </c>
      <c r="F30" s="10">
        <v>15</v>
      </c>
      <c r="G30" s="10">
        <v>4</v>
      </c>
      <c r="H30" s="10">
        <v>8</v>
      </c>
      <c r="I30" s="10">
        <v>3</v>
      </c>
      <c r="J30" s="10">
        <v>240</v>
      </c>
    </row>
    <row r="31" spans="1:10" s="9" customFormat="1" ht="15" customHeight="1">
      <c r="A31" s="45" t="s">
        <v>187</v>
      </c>
      <c r="B31" s="10">
        <v>128</v>
      </c>
      <c r="C31" s="10">
        <v>69</v>
      </c>
      <c r="D31" s="10">
        <v>48</v>
      </c>
      <c r="E31" s="10">
        <v>28</v>
      </c>
      <c r="F31" s="10">
        <v>17</v>
      </c>
      <c r="G31" s="10">
        <v>8</v>
      </c>
      <c r="H31" s="10">
        <v>4</v>
      </c>
      <c r="I31" s="10">
        <v>6</v>
      </c>
      <c r="J31" s="10">
        <v>308</v>
      </c>
    </row>
    <row r="32" spans="1:10" s="9" customFormat="1" ht="15" customHeight="1">
      <c r="A32" s="198" t="s">
        <v>188</v>
      </c>
      <c r="B32" s="10">
        <v>85</v>
      </c>
      <c r="C32" s="10">
        <v>66</v>
      </c>
      <c r="D32" s="10">
        <v>51</v>
      </c>
      <c r="E32" s="10">
        <v>16</v>
      </c>
      <c r="F32" s="10">
        <v>12</v>
      </c>
      <c r="G32" s="10">
        <v>11</v>
      </c>
      <c r="H32" s="10">
        <v>4</v>
      </c>
      <c r="I32" s="10">
        <v>1</v>
      </c>
      <c r="J32" s="10">
        <v>246</v>
      </c>
    </row>
    <row r="33" spans="1:10" s="9" customFormat="1" ht="15" customHeight="1">
      <c r="A33" s="198" t="s">
        <v>189</v>
      </c>
      <c r="B33" s="10">
        <v>60</v>
      </c>
      <c r="C33" s="10">
        <v>38</v>
      </c>
      <c r="D33" s="10">
        <v>19</v>
      </c>
      <c r="E33" s="10">
        <v>23</v>
      </c>
      <c r="F33" s="10">
        <v>16</v>
      </c>
      <c r="G33" s="10">
        <v>6</v>
      </c>
      <c r="H33" s="10">
        <v>6</v>
      </c>
      <c r="I33" s="10">
        <v>2</v>
      </c>
      <c r="J33" s="10">
        <v>170</v>
      </c>
    </row>
    <row r="34" spans="1:10" s="9" customFormat="1" ht="15" customHeight="1">
      <c r="A34" s="199" t="s">
        <v>190</v>
      </c>
      <c r="B34" s="10">
        <v>0</v>
      </c>
      <c r="C34" s="10">
        <v>0</v>
      </c>
      <c r="D34" s="10">
        <v>0</v>
      </c>
      <c r="E34" s="10">
        <v>0</v>
      </c>
      <c r="F34" s="10">
        <v>0</v>
      </c>
      <c r="G34" s="10">
        <v>0</v>
      </c>
      <c r="H34" s="10">
        <v>0</v>
      </c>
      <c r="I34" s="10">
        <v>0</v>
      </c>
      <c r="J34" s="10">
        <v>0</v>
      </c>
    </row>
    <row r="35" spans="1:10" s="9" customFormat="1" ht="15" customHeight="1">
      <c r="A35" s="200" t="s">
        <v>192</v>
      </c>
      <c r="B35" s="107">
        <v>477</v>
      </c>
      <c r="C35" s="107">
        <v>283</v>
      </c>
      <c r="D35" s="107">
        <v>241</v>
      </c>
      <c r="E35" s="107">
        <v>115</v>
      </c>
      <c r="F35" s="107">
        <v>76</v>
      </c>
      <c r="G35" s="107">
        <v>35</v>
      </c>
      <c r="H35" s="107">
        <v>26</v>
      </c>
      <c r="I35" s="107">
        <v>16</v>
      </c>
      <c r="J35" s="107">
        <v>1269</v>
      </c>
    </row>
    <row r="36" spans="1:10" s="9" customFormat="1" ht="15" customHeight="1">
      <c r="A36" s="30" t="s">
        <v>193</v>
      </c>
      <c r="B36" s="217"/>
      <c r="C36" s="217"/>
      <c r="D36" s="217"/>
      <c r="E36" s="217"/>
      <c r="F36" s="217"/>
      <c r="G36" s="217"/>
      <c r="H36" s="217"/>
      <c r="I36" s="217"/>
      <c r="J36" s="217"/>
    </row>
    <row r="37" spans="1:10" s="9" customFormat="1" ht="15" customHeight="1">
      <c r="A37" s="45" t="s">
        <v>183</v>
      </c>
      <c r="B37" s="10">
        <v>4</v>
      </c>
      <c r="C37" s="10">
        <v>2</v>
      </c>
      <c r="D37" s="10">
        <v>5</v>
      </c>
      <c r="E37" s="10">
        <v>5</v>
      </c>
      <c r="F37" s="10">
        <v>2</v>
      </c>
      <c r="G37" s="10">
        <v>0</v>
      </c>
      <c r="H37" s="10">
        <v>0</v>
      </c>
      <c r="I37" s="10">
        <v>1</v>
      </c>
      <c r="J37" s="10">
        <v>19</v>
      </c>
    </row>
    <row r="38" spans="1:10" s="9" customFormat="1" ht="15" customHeight="1">
      <c r="A38" s="45" t="s">
        <v>184</v>
      </c>
      <c r="B38" s="10">
        <v>92</v>
      </c>
      <c r="C38" s="10">
        <v>47</v>
      </c>
      <c r="D38" s="10">
        <v>47</v>
      </c>
      <c r="E38" s="10">
        <v>29</v>
      </c>
      <c r="F38" s="10">
        <v>13</v>
      </c>
      <c r="G38" s="10">
        <v>4</v>
      </c>
      <c r="H38" s="10">
        <v>3</v>
      </c>
      <c r="I38" s="10">
        <v>3</v>
      </c>
      <c r="J38" s="10">
        <v>238</v>
      </c>
    </row>
    <row r="39" spans="1:10" s="9" customFormat="1" ht="15" customHeight="1">
      <c r="A39" s="45" t="s">
        <v>185</v>
      </c>
      <c r="B39" s="10">
        <v>155</v>
      </c>
      <c r="C39" s="10">
        <v>91</v>
      </c>
      <c r="D39" s="10">
        <v>88</v>
      </c>
      <c r="E39" s="10">
        <v>31</v>
      </c>
      <c r="F39" s="10">
        <v>21</v>
      </c>
      <c r="G39" s="10">
        <v>15</v>
      </c>
      <c r="H39" s="10">
        <v>5</v>
      </c>
      <c r="I39" s="10">
        <v>7</v>
      </c>
      <c r="J39" s="10">
        <v>413</v>
      </c>
    </row>
    <row r="40" spans="1:10" s="9" customFormat="1" ht="15" customHeight="1">
      <c r="A40" s="45" t="s">
        <v>186</v>
      </c>
      <c r="B40" s="10">
        <v>235</v>
      </c>
      <c r="C40" s="10">
        <v>111</v>
      </c>
      <c r="D40" s="10">
        <v>128</v>
      </c>
      <c r="E40" s="10">
        <v>42</v>
      </c>
      <c r="F40" s="10">
        <v>27</v>
      </c>
      <c r="G40" s="10">
        <v>15</v>
      </c>
      <c r="H40" s="10">
        <v>16</v>
      </c>
      <c r="I40" s="10">
        <v>8</v>
      </c>
      <c r="J40" s="10">
        <v>582</v>
      </c>
    </row>
    <row r="41" spans="1:10" s="9" customFormat="1" ht="15" customHeight="1">
      <c r="A41" s="45" t="s">
        <v>187</v>
      </c>
      <c r="B41" s="10">
        <v>287</v>
      </c>
      <c r="C41" s="10">
        <v>171</v>
      </c>
      <c r="D41" s="10">
        <v>124</v>
      </c>
      <c r="E41" s="10">
        <v>70</v>
      </c>
      <c r="F41" s="10">
        <v>37</v>
      </c>
      <c r="G41" s="10">
        <v>13</v>
      </c>
      <c r="H41" s="10">
        <v>8</v>
      </c>
      <c r="I41" s="10">
        <v>12</v>
      </c>
      <c r="J41" s="10">
        <v>722</v>
      </c>
    </row>
    <row r="42" spans="1:10" s="9" customFormat="1" ht="15" customHeight="1">
      <c r="A42" s="198" t="s">
        <v>188</v>
      </c>
      <c r="B42" s="10">
        <v>229</v>
      </c>
      <c r="C42" s="10">
        <v>164</v>
      </c>
      <c r="D42" s="10">
        <v>118</v>
      </c>
      <c r="E42" s="10">
        <v>66</v>
      </c>
      <c r="F42" s="10">
        <v>42</v>
      </c>
      <c r="G42" s="10">
        <v>19</v>
      </c>
      <c r="H42" s="10">
        <v>14</v>
      </c>
      <c r="I42" s="10">
        <v>3</v>
      </c>
      <c r="J42" s="10">
        <v>655</v>
      </c>
    </row>
    <row r="43" spans="1:10" s="9" customFormat="1" ht="15" customHeight="1">
      <c r="A43" s="198" t="s">
        <v>189</v>
      </c>
      <c r="B43" s="10">
        <v>159</v>
      </c>
      <c r="C43" s="10">
        <v>123</v>
      </c>
      <c r="D43" s="10">
        <v>63</v>
      </c>
      <c r="E43" s="10">
        <v>56</v>
      </c>
      <c r="F43" s="10">
        <v>38</v>
      </c>
      <c r="G43" s="10">
        <v>15</v>
      </c>
      <c r="H43" s="10">
        <v>13</v>
      </c>
      <c r="I43" s="10">
        <v>3</v>
      </c>
      <c r="J43" s="10">
        <v>470</v>
      </c>
    </row>
    <row r="44" spans="1:10" s="9" customFormat="1" ht="15" customHeight="1">
      <c r="A44" s="199" t="s">
        <v>190</v>
      </c>
      <c r="B44" s="10">
        <v>0</v>
      </c>
      <c r="C44" s="10">
        <v>0</v>
      </c>
      <c r="D44" s="10">
        <v>0</v>
      </c>
      <c r="E44" s="10">
        <v>0</v>
      </c>
      <c r="F44" s="10">
        <v>0</v>
      </c>
      <c r="G44" s="10">
        <v>0</v>
      </c>
      <c r="H44" s="10">
        <v>0</v>
      </c>
      <c r="I44" s="10">
        <v>0</v>
      </c>
      <c r="J44" s="10">
        <v>0</v>
      </c>
    </row>
    <row r="45" spans="1:10" s="9" customFormat="1" ht="15" customHeight="1">
      <c r="A45" s="200" t="s">
        <v>194</v>
      </c>
      <c r="B45" s="107">
        <v>1161</v>
      </c>
      <c r="C45" s="107">
        <v>709</v>
      </c>
      <c r="D45" s="107">
        <v>573</v>
      </c>
      <c r="E45" s="107">
        <v>299</v>
      </c>
      <c r="F45" s="107">
        <v>180</v>
      </c>
      <c r="G45" s="107">
        <v>81</v>
      </c>
      <c r="H45" s="107">
        <v>59</v>
      </c>
      <c r="I45" s="107">
        <v>37</v>
      </c>
      <c r="J45" s="107">
        <v>3099</v>
      </c>
    </row>
    <row r="46" spans="1:10" s="9" customFormat="1" ht="15" customHeight="1">
      <c r="A46" s="218"/>
      <c r="B46" s="83"/>
      <c r="C46" s="83"/>
      <c r="D46" s="83"/>
      <c r="E46" s="83"/>
      <c r="F46" s="83"/>
      <c r="G46" s="83"/>
      <c r="H46" s="83"/>
      <c r="I46" s="83"/>
      <c r="J46" s="83"/>
    </row>
    <row r="47" spans="1:10" s="9" customFormat="1" ht="15" customHeight="1">
      <c r="A47" s="14" t="s">
        <v>315</v>
      </c>
      <c r="B47" s="83"/>
      <c r="C47" s="83"/>
      <c r="D47" s="83"/>
      <c r="E47" s="83"/>
      <c r="F47" s="83"/>
      <c r="G47" s="83"/>
      <c r="H47" s="83"/>
      <c r="I47" s="83"/>
      <c r="J47" s="83"/>
    </row>
    <row r="48" spans="1:10" s="9" customFormat="1" ht="15" customHeight="1">
      <c r="A48" s="19" t="s">
        <v>14</v>
      </c>
      <c r="B48" s="83"/>
      <c r="C48" s="83"/>
      <c r="D48" s="83"/>
      <c r="E48" s="83"/>
      <c r="F48" s="83"/>
      <c r="G48" s="83"/>
      <c r="H48" s="83"/>
      <c r="I48" s="83"/>
      <c r="J48" s="83"/>
    </row>
    <row r="49" spans="1:10" s="9" customFormat="1" ht="15" customHeight="1">
      <c r="A49" s="20" t="s">
        <v>16</v>
      </c>
      <c r="B49" s="10">
        <v>1</v>
      </c>
      <c r="C49" s="10">
        <v>1</v>
      </c>
      <c r="D49" s="10">
        <v>3</v>
      </c>
      <c r="E49" s="10">
        <v>4</v>
      </c>
      <c r="F49" s="10">
        <v>2</v>
      </c>
      <c r="G49" s="10">
        <v>0</v>
      </c>
      <c r="H49" s="10">
        <v>0</v>
      </c>
      <c r="I49" s="10">
        <v>1</v>
      </c>
      <c r="J49" s="10">
        <v>12</v>
      </c>
    </row>
    <row r="50" spans="1:10" s="9" customFormat="1" ht="15" customHeight="1">
      <c r="A50" s="20" t="s">
        <v>17</v>
      </c>
      <c r="B50" s="10">
        <v>5</v>
      </c>
      <c r="C50" s="10">
        <v>1</v>
      </c>
      <c r="D50" s="10">
        <v>5</v>
      </c>
      <c r="E50" s="10">
        <v>9</v>
      </c>
      <c r="F50" s="10">
        <v>2</v>
      </c>
      <c r="G50" s="10">
        <v>0</v>
      </c>
      <c r="H50" s="10">
        <v>0</v>
      </c>
      <c r="I50" s="10">
        <v>1</v>
      </c>
      <c r="J50" s="10">
        <v>23</v>
      </c>
    </row>
    <row r="51" spans="1:10" s="9" customFormat="1" ht="15" customHeight="1">
      <c r="A51" s="20" t="s">
        <v>18</v>
      </c>
      <c r="B51" s="10">
        <v>9</v>
      </c>
      <c r="C51" s="10">
        <v>1</v>
      </c>
      <c r="D51" s="10">
        <v>9</v>
      </c>
      <c r="E51" s="10">
        <v>4</v>
      </c>
      <c r="F51" s="10">
        <v>0</v>
      </c>
      <c r="G51" s="10">
        <v>0</v>
      </c>
      <c r="H51" s="10">
        <v>0</v>
      </c>
      <c r="I51" s="10">
        <v>2</v>
      </c>
      <c r="J51" s="10">
        <v>25</v>
      </c>
    </row>
    <row r="52" spans="1:10" s="9" customFormat="1" ht="15" customHeight="1">
      <c r="A52" s="200" t="s">
        <v>19</v>
      </c>
      <c r="B52" s="10">
        <v>14</v>
      </c>
      <c r="C52" s="10">
        <v>2</v>
      </c>
      <c r="D52" s="10">
        <v>14</v>
      </c>
      <c r="E52" s="10">
        <v>13</v>
      </c>
      <c r="F52" s="10">
        <v>2</v>
      </c>
      <c r="G52" s="10">
        <v>0</v>
      </c>
      <c r="H52" s="10">
        <v>0</v>
      </c>
      <c r="I52" s="10">
        <v>3</v>
      </c>
      <c r="J52" s="10">
        <v>48</v>
      </c>
    </row>
    <row r="53" spans="1:10" s="9" customFormat="1" ht="14.4" customHeight="1">
      <c r="A53" s="19" t="s">
        <v>20</v>
      </c>
      <c r="B53" s="10">
        <v>1114</v>
      </c>
      <c r="C53" s="10">
        <v>697</v>
      </c>
      <c r="D53" s="10">
        <v>543</v>
      </c>
      <c r="E53" s="10">
        <v>285</v>
      </c>
      <c r="F53" s="10">
        <v>175</v>
      </c>
      <c r="G53" s="10">
        <v>77</v>
      </c>
      <c r="H53" s="10">
        <v>59</v>
      </c>
      <c r="I53" s="10">
        <v>32</v>
      </c>
      <c r="J53" s="10">
        <v>2982</v>
      </c>
    </row>
    <row r="54" spans="1:10" s="9" customFormat="1" ht="14.4" customHeight="1">
      <c r="A54" s="19" t="s">
        <v>21</v>
      </c>
      <c r="B54" s="10">
        <v>30</v>
      </c>
      <c r="C54" s="10">
        <v>9</v>
      </c>
      <c r="D54" s="10">
        <v>14</v>
      </c>
      <c r="E54" s="10"/>
      <c r="F54" s="10">
        <v>3</v>
      </c>
      <c r="G54" s="10">
        <v>4</v>
      </c>
      <c r="H54" s="10"/>
      <c r="I54" s="10">
        <v>2</v>
      </c>
      <c r="J54" s="10">
        <v>62</v>
      </c>
    </row>
    <row r="55" spans="1:10" s="9" customFormat="1" ht="15" customHeight="1">
      <c r="A55" s="219"/>
      <c r="B55" s="83"/>
      <c r="C55" s="83"/>
      <c r="D55" s="83"/>
      <c r="E55" s="83"/>
      <c r="F55" s="83"/>
      <c r="G55" s="83"/>
      <c r="H55" s="83"/>
      <c r="I55" s="83"/>
      <c r="J55" s="83"/>
    </row>
    <row r="56" spans="1:10" s="11" customFormat="1" ht="15" customHeight="1">
      <c r="A56" s="203" t="s">
        <v>316</v>
      </c>
      <c r="B56" s="83"/>
      <c r="C56" s="83"/>
      <c r="D56" s="83"/>
      <c r="E56" s="83"/>
      <c r="F56" s="83"/>
      <c r="G56" s="83"/>
      <c r="H56" s="83"/>
      <c r="I56" s="83"/>
      <c r="J56" s="83"/>
    </row>
    <row r="57" spans="1:10" s="11" customFormat="1" ht="15" customHeight="1">
      <c r="A57" s="19" t="s">
        <v>23</v>
      </c>
    </row>
    <row r="58" spans="1:10" s="11" customFormat="1" ht="15" customHeight="1">
      <c r="A58" s="204" t="s">
        <v>24</v>
      </c>
      <c r="B58" s="10">
        <v>219</v>
      </c>
      <c r="C58" s="10">
        <v>205</v>
      </c>
      <c r="D58" s="10">
        <v>53</v>
      </c>
      <c r="E58" s="10">
        <v>48</v>
      </c>
      <c r="F58" s="10">
        <v>35</v>
      </c>
      <c r="G58" s="10">
        <v>8</v>
      </c>
      <c r="H58" s="10">
        <v>16</v>
      </c>
      <c r="I58" s="10">
        <v>3</v>
      </c>
      <c r="J58" s="10">
        <v>587</v>
      </c>
    </row>
    <row r="59" spans="1:10" s="11" customFormat="1" ht="15" customHeight="1">
      <c r="A59" s="204" t="s">
        <v>25</v>
      </c>
      <c r="B59" s="10">
        <v>893</v>
      </c>
      <c r="C59" s="10">
        <v>474</v>
      </c>
      <c r="D59" s="10">
        <v>491</v>
      </c>
      <c r="E59" s="10">
        <v>241</v>
      </c>
      <c r="F59" s="10">
        <v>124</v>
      </c>
      <c r="G59" s="10">
        <v>69</v>
      </c>
      <c r="H59" s="10">
        <v>39</v>
      </c>
      <c r="I59" s="10">
        <v>25</v>
      </c>
      <c r="J59" s="10">
        <v>2356</v>
      </c>
    </row>
    <row r="60" spans="1:10" s="11" customFormat="1" ht="15" customHeight="1">
      <c r="A60" s="204" t="s">
        <v>26</v>
      </c>
      <c r="B60" s="10">
        <v>49</v>
      </c>
      <c r="C60" s="10">
        <v>30</v>
      </c>
      <c r="D60" s="10">
        <v>29</v>
      </c>
      <c r="E60" s="10">
        <v>10</v>
      </c>
      <c r="F60" s="10">
        <v>21</v>
      </c>
      <c r="G60" s="10">
        <v>4</v>
      </c>
      <c r="H60" s="10">
        <v>4</v>
      </c>
      <c r="I60" s="10">
        <v>9</v>
      </c>
      <c r="J60" s="10">
        <v>156</v>
      </c>
    </row>
    <row r="61" spans="1:10" s="11" customFormat="1" ht="15" customHeight="1">
      <c r="A61" s="19" t="s">
        <v>27</v>
      </c>
      <c r="B61" s="10"/>
      <c r="C61" s="10"/>
      <c r="D61" s="10"/>
      <c r="E61" s="10"/>
      <c r="F61" s="10"/>
      <c r="G61" s="10"/>
      <c r="H61" s="10"/>
      <c r="I61" s="10"/>
    </row>
    <row r="62" spans="1:10" s="11" customFormat="1" ht="15" customHeight="1">
      <c r="A62" s="20" t="s">
        <v>24</v>
      </c>
      <c r="B62" s="10">
        <v>219</v>
      </c>
      <c r="C62" s="10">
        <v>205</v>
      </c>
      <c r="D62" s="10">
        <v>53</v>
      </c>
      <c r="E62" s="10">
        <v>48</v>
      </c>
      <c r="F62" s="10">
        <v>35</v>
      </c>
      <c r="G62" s="10">
        <v>8</v>
      </c>
      <c r="H62" s="10">
        <v>16</v>
      </c>
      <c r="I62" s="10">
        <v>3</v>
      </c>
      <c r="J62" s="10">
        <v>587</v>
      </c>
    </row>
    <row r="63" spans="1:10" s="11" customFormat="1" ht="15" customHeight="1">
      <c r="A63" s="20" t="s">
        <v>25</v>
      </c>
      <c r="B63" s="10">
        <v>890</v>
      </c>
      <c r="C63" s="10">
        <v>472</v>
      </c>
      <c r="D63" s="10">
        <v>486</v>
      </c>
      <c r="E63" s="10">
        <v>237</v>
      </c>
      <c r="F63" s="10">
        <v>124</v>
      </c>
      <c r="G63" s="10">
        <v>69</v>
      </c>
      <c r="H63" s="10">
        <v>39</v>
      </c>
      <c r="I63" s="10">
        <v>24</v>
      </c>
      <c r="J63" s="10">
        <v>2341</v>
      </c>
    </row>
    <row r="64" spans="1:10" s="11" customFormat="1" ht="15" customHeight="1">
      <c r="A64" s="20" t="s">
        <v>26</v>
      </c>
      <c r="B64" s="10">
        <v>48</v>
      </c>
      <c r="C64" s="10">
        <v>30</v>
      </c>
      <c r="D64" s="10">
        <v>29</v>
      </c>
      <c r="E64" s="10">
        <v>9</v>
      </c>
      <c r="F64" s="10">
        <v>19</v>
      </c>
      <c r="G64" s="10">
        <v>4</v>
      </c>
      <c r="H64" s="10">
        <v>4</v>
      </c>
      <c r="I64" s="10">
        <v>9</v>
      </c>
      <c r="J64" s="10">
        <v>152</v>
      </c>
    </row>
    <row r="65" spans="1:10" s="9" customFormat="1" ht="15" customHeight="1">
      <c r="A65" s="118"/>
      <c r="B65" s="83"/>
      <c r="C65" s="83"/>
      <c r="D65" s="83"/>
      <c r="E65" s="83"/>
      <c r="F65" s="83"/>
      <c r="G65" s="83"/>
      <c r="H65" s="83"/>
      <c r="I65" s="83"/>
      <c r="J65" s="83"/>
    </row>
    <row r="66" spans="1:10" s="9" customFormat="1" ht="15" customHeight="1">
      <c r="A66" s="23" t="s">
        <v>28</v>
      </c>
      <c r="B66" s="83"/>
      <c r="C66" s="83"/>
      <c r="D66" s="83"/>
      <c r="E66" s="83"/>
      <c r="F66" s="83"/>
      <c r="G66" s="83"/>
      <c r="H66" s="83"/>
      <c r="I66" s="83"/>
      <c r="J66" s="83"/>
    </row>
    <row r="67" spans="1:10" s="9" customFormat="1" ht="15" customHeight="1">
      <c r="A67" s="30" t="s">
        <v>23</v>
      </c>
      <c r="B67" s="83"/>
      <c r="C67" s="83"/>
      <c r="D67" s="83"/>
      <c r="E67" s="83"/>
      <c r="F67" s="83"/>
      <c r="G67" s="83"/>
      <c r="H67" s="83"/>
      <c r="I67" s="83"/>
      <c r="J67" s="83"/>
    </row>
    <row r="68" spans="1:10" s="9" customFormat="1" ht="15" customHeight="1">
      <c r="A68" s="31" t="s">
        <v>29</v>
      </c>
      <c r="B68" s="10">
        <v>699</v>
      </c>
      <c r="C68" s="10">
        <v>509</v>
      </c>
      <c r="D68" s="10">
        <v>375</v>
      </c>
      <c r="E68" s="10">
        <v>249</v>
      </c>
      <c r="F68" s="10">
        <v>130</v>
      </c>
      <c r="G68" s="10" t="s">
        <v>30</v>
      </c>
      <c r="H68" s="10">
        <v>59</v>
      </c>
      <c r="I68" s="10" t="s">
        <v>30</v>
      </c>
      <c r="J68" s="10">
        <v>2021</v>
      </c>
    </row>
    <row r="69" spans="1:10" s="9" customFormat="1" ht="15" customHeight="1">
      <c r="A69" s="31" t="s">
        <v>31</v>
      </c>
      <c r="B69" s="10">
        <v>386</v>
      </c>
      <c r="C69" s="10">
        <v>181</v>
      </c>
      <c r="D69" s="10">
        <v>131</v>
      </c>
      <c r="E69" s="10">
        <v>18</v>
      </c>
      <c r="F69" s="10">
        <v>50</v>
      </c>
      <c r="G69" s="10">
        <v>80</v>
      </c>
      <c r="H69" s="10">
        <v>0</v>
      </c>
      <c r="I69" s="10" t="s">
        <v>30</v>
      </c>
      <c r="J69" s="10">
        <v>846</v>
      </c>
    </row>
    <row r="70" spans="1:10" s="9" customFormat="1" ht="15" customHeight="1">
      <c r="A70" s="31" t="s">
        <v>32</v>
      </c>
      <c r="B70" s="10">
        <v>76</v>
      </c>
      <c r="C70" s="10">
        <v>19</v>
      </c>
      <c r="D70" s="10">
        <v>67</v>
      </c>
      <c r="E70" s="10">
        <v>27</v>
      </c>
      <c r="F70" s="10">
        <v>0</v>
      </c>
      <c r="G70" s="10">
        <v>1</v>
      </c>
      <c r="H70" s="10" t="s">
        <v>30</v>
      </c>
      <c r="I70" s="10">
        <v>37</v>
      </c>
      <c r="J70" s="10">
        <v>227</v>
      </c>
    </row>
    <row r="71" spans="1:10" s="9" customFormat="1" ht="15" customHeight="1">
      <c r="A71" s="31" t="s">
        <v>33</v>
      </c>
      <c r="B71" s="10">
        <v>0</v>
      </c>
      <c r="C71" s="10">
        <v>0</v>
      </c>
      <c r="D71" s="10">
        <v>0</v>
      </c>
      <c r="E71" s="10">
        <v>5</v>
      </c>
      <c r="F71" s="10">
        <v>0</v>
      </c>
      <c r="G71" s="10">
        <v>0</v>
      </c>
      <c r="H71" s="10" t="s">
        <v>30</v>
      </c>
      <c r="I71" s="10">
        <v>0</v>
      </c>
      <c r="J71" s="10">
        <v>5</v>
      </c>
    </row>
    <row r="72" spans="1:10" s="9" customFormat="1" ht="15" customHeight="1">
      <c r="A72" s="31" t="s">
        <v>34</v>
      </c>
      <c r="B72" s="10">
        <v>0</v>
      </c>
      <c r="C72" s="10" t="s">
        <v>30</v>
      </c>
      <c r="D72" s="10">
        <v>0</v>
      </c>
      <c r="E72" s="10">
        <v>0</v>
      </c>
      <c r="F72" s="10">
        <v>0</v>
      </c>
      <c r="G72" s="10">
        <v>0</v>
      </c>
      <c r="H72" s="10" t="s">
        <v>30</v>
      </c>
      <c r="I72" s="10">
        <v>0</v>
      </c>
      <c r="J72" s="10">
        <v>0</v>
      </c>
    </row>
    <row r="73" spans="1:10" s="9" customFormat="1" ht="15" customHeight="1">
      <c r="A73" s="31" t="s">
        <v>35</v>
      </c>
      <c r="B73" s="10">
        <v>0</v>
      </c>
      <c r="C73" s="10">
        <v>0</v>
      </c>
      <c r="D73" s="10">
        <v>0</v>
      </c>
      <c r="E73" s="10">
        <v>0</v>
      </c>
      <c r="F73" s="10">
        <v>0</v>
      </c>
      <c r="G73" s="10">
        <v>0</v>
      </c>
      <c r="H73" s="10">
        <v>0</v>
      </c>
      <c r="I73" s="10">
        <v>0</v>
      </c>
      <c r="J73" s="10">
        <v>0</v>
      </c>
    </row>
    <row r="74" spans="1:10" s="11" customFormat="1" ht="15" customHeight="1">
      <c r="A74" s="33" t="s">
        <v>27</v>
      </c>
      <c r="B74" s="83"/>
      <c r="C74" s="83"/>
      <c r="D74" s="83"/>
      <c r="E74" s="83"/>
      <c r="F74" s="83"/>
      <c r="G74" s="83"/>
      <c r="H74" s="83"/>
      <c r="I74" s="83"/>
      <c r="J74" s="83"/>
    </row>
    <row r="75" spans="1:10" s="11" customFormat="1" ht="15" customHeight="1">
      <c r="A75" s="31" t="s">
        <v>29</v>
      </c>
      <c r="B75" s="10">
        <v>698</v>
      </c>
      <c r="C75" s="10">
        <v>508</v>
      </c>
      <c r="D75" s="10">
        <v>372</v>
      </c>
      <c r="E75" s="10">
        <v>249</v>
      </c>
      <c r="F75" s="10">
        <v>130</v>
      </c>
      <c r="G75" s="10" t="s">
        <v>30</v>
      </c>
      <c r="H75" s="10">
        <v>59</v>
      </c>
      <c r="I75" s="10" t="s">
        <v>30</v>
      </c>
      <c r="J75" s="10">
        <v>2016</v>
      </c>
    </row>
    <row r="76" spans="1:10" s="11" customFormat="1" ht="15" customHeight="1">
      <c r="A76" s="31" t="s">
        <v>31</v>
      </c>
      <c r="B76" s="10">
        <v>384</v>
      </c>
      <c r="C76" s="10">
        <v>181</v>
      </c>
      <c r="D76" s="10">
        <v>129</v>
      </c>
      <c r="E76" s="10">
        <v>15</v>
      </c>
      <c r="F76" s="10">
        <v>48</v>
      </c>
      <c r="G76" s="10">
        <v>80</v>
      </c>
      <c r="H76" s="10">
        <v>0</v>
      </c>
      <c r="I76" s="10" t="s">
        <v>30</v>
      </c>
      <c r="J76" s="10">
        <v>837</v>
      </c>
    </row>
    <row r="77" spans="1:10" s="11" customFormat="1" ht="15" customHeight="1">
      <c r="A77" s="31" t="s">
        <v>32</v>
      </c>
      <c r="B77" s="10">
        <v>75</v>
      </c>
      <c r="C77" s="10">
        <v>18</v>
      </c>
      <c r="D77" s="10">
        <v>67</v>
      </c>
      <c r="E77" s="10">
        <v>27</v>
      </c>
      <c r="F77" s="10">
        <v>0</v>
      </c>
      <c r="G77" s="10">
        <v>1</v>
      </c>
      <c r="H77" s="10" t="s">
        <v>30</v>
      </c>
      <c r="I77" s="10">
        <v>36</v>
      </c>
      <c r="J77" s="10">
        <v>224</v>
      </c>
    </row>
    <row r="78" spans="1:10" s="11" customFormat="1" ht="15" customHeight="1">
      <c r="A78" s="31" t="s">
        <v>33</v>
      </c>
      <c r="B78" s="10">
        <v>0</v>
      </c>
      <c r="C78" s="10">
        <v>0</v>
      </c>
      <c r="D78" s="10">
        <v>0</v>
      </c>
      <c r="E78" s="10">
        <v>3</v>
      </c>
      <c r="F78" s="10">
        <v>0</v>
      </c>
      <c r="G78" s="10">
        <v>0</v>
      </c>
      <c r="H78" s="10" t="s">
        <v>30</v>
      </c>
      <c r="I78" s="10">
        <v>0</v>
      </c>
      <c r="J78" s="10">
        <v>3</v>
      </c>
    </row>
    <row r="79" spans="1:10" s="11" customFormat="1" ht="15" customHeight="1">
      <c r="A79" s="31" t="s">
        <v>34</v>
      </c>
      <c r="B79" s="10">
        <v>0</v>
      </c>
      <c r="C79" s="10" t="s">
        <v>30</v>
      </c>
      <c r="D79" s="10">
        <v>0</v>
      </c>
      <c r="E79" s="10">
        <v>0</v>
      </c>
      <c r="F79" s="10">
        <v>0</v>
      </c>
      <c r="G79" s="10">
        <v>0</v>
      </c>
      <c r="H79" s="10" t="s">
        <v>30</v>
      </c>
      <c r="I79" s="10">
        <v>0</v>
      </c>
      <c r="J79" s="10">
        <v>0</v>
      </c>
    </row>
    <row r="80" spans="1:10" s="11" customFormat="1" ht="15" customHeight="1">
      <c r="A80" s="31" t="s">
        <v>35</v>
      </c>
      <c r="B80" s="10">
        <v>0</v>
      </c>
      <c r="C80" s="10">
        <v>0</v>
      </c>
      <c r="D80" s="10">
        <v>0</v>
      </c>
      <c r="E80" s="10">
        <v>0</v>
      </c>
      <c r="F80" s="10">
        <v>0</v>
      </c>
      <c r="G80" s="10">
        <v>0</v>
      </c>
      <c r="H80" s="10">
        <v>0</v>
      </c>
      <c r="I80" s="10">
        <v>0</v>
      </c>
      <c r="J80" s="10">
        <v>0</v>
      </c>
    </row>
    <row r="81" spans="1:10" s="11" customFormat="1" ht="15" customHeight="1">
      <c r="A81" s="229" t="s">
        <v>204</v>
      </c>
      <c r="B81" s="229"/>
      <c r="C81" s="229"/>
      <c r="D81" s="229"/>
      <c r="E81" s="229"/>
      <c r="F81" s="229"/>
      <c r="G81" s="229"/>
      <c r="H81" s="229"/>
      <c r="I81" s="229"/>
      <c r="J81" s="229"/>
    </row>
    <row r="82" spans="1:10" ht="15" customHeight="1">
      <c r="A82" s="231" t="s">
        <v>62</v>
      </c>
      <c r="B82" s="231"/>
      <c r="C82" s="231"/>
      <c r="D82" s="231"/>
      <c r="E82" s="231"/>
      <c r="F82" s="231"/>
      <c r="G82" s="231"/>
      <c r="H82" s="231"/>
      <c r="I82" s="231"/>
      <c r="J82" s="231"/>
    </row>
    <row r="83" spans="1:10" ht="15" customHeight="1">
      <c r="A83" s="231"/>
      <c r="B83" s="231"/>
      <c r="C83" s="231"/>
      <c r="D83" s="231"/>
      <c r="E83" s="231"/>
      <c r="F83" s="231"/>
      <c r="G83" s="231"/>
      <c r="H83" s="231"/>
      <c r="I83" s="231"/>
      <c r="J83" s="231"/>
    </row>
    <row r="84" spans="1:10" ht="15" customHeight="1">
      <c r="A84" s="231" t="s">
        <v>63</v>
      </c>
      <c r="B84" s="231"/>
      <c r="C84" s="231"/>
      <c r="D84" s="231"/>
      <c r="E84" s="231"/>
      <c r="F84" s="231"/>
      <c r="G84" s="231"/>
      <c r="H84" s="231"/>
      <c r="I84" s="231"/>
      <c r="J84" s="231"/>
    </row>
    <row r="85" spans="1:10" ht="15" customHeight="1">
      <c r="A85" s="231"/>
      <c r="B85" s="231"/>
      <c r="C85" s="231"/>
      <c r="D85" s="231"/>
      <c r="E85" s="231"/>
      <c r="F85" s="231"/>
      <c r="G85" s="231"/>
      <c r="H85" s="231"/>
      <c r="I85" s="231"/>
      <c r="J85" s="231"/>
    </row>
    <row r="86" spans="1:10" ht="15" customHeight="1">
      <c r="A86" s="231" t="s">
        <v>224</v>
      </c>
      <c r="B86" s="231"/>
      <c r="C86" s="231"/>
      <c r="D86" s="231"/>
      <c r="E86" s="231"/>
      <c r="F86" s="231"/>
      <c r="G86" s="231"/>
      <c r="H86" s="231"/>
      <c r="I86" s="231"/>
      <c r="J86" s="231"/>
    </row>
    <row r="87" spans="1:10" ht="15" customHeight="1">
      <c r="A87" s="231"/>
      <c r="B87" s="231"/>
      <c r="C87" s="231"/>
      <c r="D87" s="231"/>
      <c r="E87" s="231"/>
      <c r="F87" s="231"/>
      <c r="G87" s="231"/>
      <c r="H87" s="231"/>
      <c r="I87" s="231"/>
      <c r="J87" s="231"/>
    </row>
    <row r="88" spans="1:10" ht="15" customHeight="1">
      <c r="A88" s="226" t="s">
        <v>69</v>
      </c>
      <c r="B88" s="226"/>
      <c r="C88" s="226"/>
      <c r="D88" s="226"/>
      <c r="E88" s="226"/>
      <c r="F88" s="226"/>
      <c r="G88" s="226"/>
      <c r="H88" s="226"/>
      <c r="I88" s="226"/>
      <c r="J88" s="226"/>
    </row>
    <row r="89" spans="1:10" ht="15" customHeight="1">
      <c r="A89" s="220"/>
      <c r="B89" s="203"/>
      <c r="C89" s="203"/>
      <c r="D89" s="203"/>
      <c r="E89" s="203"/>
      <c r="F89" s="203"/>
      <c r="G89" s="203"/>
      <c r="H89" s="203"/>
      <c r="I89" s="203"/>
      <c r="J89" s="203"/>
    </row>
    <row r="90" spans="1:10" ht="18" customHeight="1">
      <c r="A90" s="4" t="s">
        <v>304</v>
      </c>
      <c r="B90" s="6"/>
      <c r="C90" s="6"/>
      <c r="D90" s="6"/>
      <c r="E90" s="6"/>
      <c r="F90" s="6"/>
      <c r="G90" s="6"/>
      <c r="H90" s="6"/>
      <c r="I90" s="6"/>
      <c r="J90" s="6"/>
    </row>
    <row r="91" spans="1:10" ht="15" customHeight="1">
      <c r="A91" s="5" t="s">
        <v>1</v>
      </c>
      <c r="B91" s="52" t="s">
        <v>2</v>
      </c>
      <c r="C91" s="52" t="s">
        <v>3</v>
      </c>
      <c r="D91" s="52" t="s">
        <v>4</v>
      </c>
      <c r="E91" s="52" t="s">
        <v>5</v>
      </c>
      <c r="F91" s="52" t="s">
        <v>6</v>
      </c>
      <c r="G91" s="52" t="s">
        <v>7</v>
      </c>
      <c r="H91" s="52" t="s">
        <v>8</v>
      </c>
      <c r="I91" s="52" t="s">
        <v>9</v>
      </c>
      <c r="J91" s="52" t="s">
        <v>10</v>
      </c>
    </row>
    <row r="92" spans="1:10" ht="15" customHeight="1">
      <c r="A92" s="50"/>
      <c r="B92" s="221"/>
      <c r="C92" s="221"/>
      <c r="D92" s="221"/>
      <c r="E92" s="221"/>
      <c r="F92" s="221"/>
      <c r="G92" s="221"/>
      <c r="H92" s="221"/>
      <c r="I92" s="221"/>
      <c r="J92" s="221"/>
    </row>
    <row r="93" spans="1:10" s="9" customFormat="1" ht="15" customHeight="1">
      <c r="A93" s="14" t="s">
        <v>305</v>
      </c>
      <c r="B93" s="21">
        <v>4948</v>
      </c>
      <c r="C93" s="21">
        <v>3353</v>
      </c>
      <c r="D93" s="21">
        <v>2457</v>
      </c>
      <c r="E93" s="21">
        <v>1653</v>
      </c>
      <c r="F93" s="21">
        <v>1156</v>
      </c>
      <c r="G93" s="21">
        <v>382</v>
      </c>
      <c r="H93" s="21">
        <v>237</v>
      </c>
      <c r="I93" s="21">
        <v>154</v>
      </c>
      <c r="J93" s="21">
        <v>14340</v>
      </c>
    </row>
    <row r="94" spans="1:10" s="9" customFormat="1" ht="15" customHeight="1">
      <c r="A94" s="14" t="s">
        <v>306</v>
      </c>
      <c r="B94" s="21">
        <v>4963</v>
      </c>
      <c r="C94" s="21">
        <v>3341</v>
      </c>
      <c r="D94" s="21">
        <v>2419</v>
      </c>
      <c r="E94" s="21">
        <v>1660</v>
      </c>
      <c r="F94" s="21">
        <v>1195</v>
      </c>
      <c r="G94" s="21">
        <v>390</v>
      </c>
      <c r="H94" s="21">
        <v>235</v>
      </c>
      <c r="I94" s="21">
        <v>154</v>
      </c>
      <c r="J94" s="21">
        <v>14357</v>
      </c>
    </row>
    <row r="95" spans="1:10" s="9" customFormat="1" ht="15" customHeight="1">
      <c r="A95" s="14" t="s">
        <v>307</v>
      </c>
      <c r="B95" s="21">
        <v>403613</v>
      </c>
      <c r="C95" s="21">
        <v>252155</v>
      </c>
      <c r="D95" s="21">
        <v>189471</v>
      </c>
      <c r="E95" s="21">
        <v>114873</v>
      </c>
      <c r="F95" s="21">
        <v>83691</v>
      </c>
      <c r="G95" s="21">
        <v>29668</v>
      </c>
      <c r="H95" s="21">
        <v>20270</v>
      </c>
      <c r="I95" s="21">
        <v>13961</v>
      </c>
      <c r="J95" s="21">
        <v>1107702</v>
      </c>
    </row>
    <row r="96" spans="1:10" s="9" customFormat="1" ht="15" customHeight="1">
      <c r="A96" s="14" t="s">
        <v>308</v>
      </c>
      <c r="B96" s="21">
        <v>79.702910000000003</v>
      </c>
      <c r="C96" s="21">
        <v>79.228499999999997</v>
      </c>
      <c r="D96" s="21">
        <v>77.423169999999999</v>
      </c>
      <c r="E96" s="21">
        <v>68.486429999999999</v>
      </c>
      <c r="F96" s="21">
        <v>73.025189999999995</v>
      </c>
      <c r="G96" s="21">
        <v>71.029939999999996</v>
      </c>
      <c r="H96" s="21">
        <v>90.974360000000004</v>
      </c>
      <c r="I96" s="21">
        <v>83.376919999999998</v>
      </c>
      <c r="J96" s="21">
        <v>77.301329999999993</v>
      </c>
    </row>
    <row r="97" spans="1:10" s="9" customFormat="1" ht="15" customHeight="1">
      <c r="A97" s="14"/>
      <c r="B97" s="83"/>
      <c r="C97" s="83"/>
      <c r="D97" s="83"/>
      <c r="E97" s="83"/>
      <c r="F97" s="83"/>
      <c r="G97" s="83"/>
      <c r="H97" s="83"/>
      <c r="I97" s="83"/>
      <c r="J97" s="83"/>
    </row>
    <row r="98" spans="1:10" s="9" customFormat="1" ht="15" customHeight="1">
      <c r="A98" s="14" t="s">
        <v>309</v>
      </c>
      <c r="B98" s="222">
        <v>80.322249999999997</v>
      </c>
      <c r="C98" s="222">
        <v>65.072630000000004</v>
      </c>
      <c r="D98" s="222">
        <v>73.56035</v>
      </c>
      <c r="E98" s="222">
        <v>51.662140000000001</v>
      </c>
      <c r="F98" s="222">
        <v>70.501869999999997</v>
      </c>
      <c r="G98" s="222">
        <v>65.943110000000004</v>
      </c>
      <c r="H98" s="222">
        <v>85.65128</v>
      </c>
      <c r="I98" s="222">
        <v>81.561539999999994</v>
      </c>
      <c r="J98" s="222">
        <v>71.45581</v>
      </c>
    </row>
    <row r="99" spans="1:10" s="9" customFormat="1" ht="15" customHeight="1">
      <c r="A99" s="14" t="s">
        <v>310</v>
      </c>
      <c r="B99" s="222">
        <v>91.179820000000007</v>
      </c>
      <c r="C99" s="222">
        <v>73.921080000000003</v>
      </c>
      <c r="D99" s="222">
        <v>86.795439999999999</v>
      </c>
      <c r="E99" s="222">
        <v>59.987139999999997</v>
      </c>
      <c r="F99" s="222">
        <v>85.612870000000001</v>
      </c>
      <c r="G99" s="222">
        <v>82.760480000000001</v>
      </c>
      <c r="H99" s="222">
        <v>92.497439999999997</v>
      </c>
      <c r="I99" s="222">
        <v>90.630769999999998</v>
      </c>
      <c r="J99" s="222">
        <v>82.460610000000003</v>
      </c>
    </row>
    <row r="100" spans="1:10" s="9" customFormat="1" ht="15" customHeight="1">
      <c r="A100" s="14"/>
      <c r="B100" s="83"/>
      <c r="C100" s="83"/>
      <c r="D100" s="83"/>
      <c r="E100" s="83"/>
      <c r="F100" s="83"/>
      <c r="G100" s="83"/>
      <c r="H100" s="83"/>
      <c r="I100" s="83"/>
      <c r="J100" s="83"/>
    </row>
    <row r="101" spans="1:10" s="9" customFormat="1" ht="15" customHeight="1">
      <c r="A101" s="14" t="s">
        <v>317</v>
      </c>
      <c r="B101" s="83"/>
      <c r="C101" s="83"/>
      <c r="D101" s="83"/>
      <c r="E101" s="83"/>
      <c r="F101" s="83"/>
      <c r="G101" s="83"/>
      <c r="H101" s="83"/>
      <c r="I101" s="83"/>
      <c r="J101" s="83"/>
    </row>
    <row r="102" spans="1:10" s="9" customFormat="1" ht="15" customHeight="1">
      <c r="A102" s="19" t="s">
        <v>14</v>
      </c>
      <c r="B102" s="83"/>
      <c r="C102" s="83"/>
      <c r="D102" s="83"/>
      <c r="E102" s="83"/>
      <c r="F102" s="83"/>
      <c r="G102" s="83"/>
      <c r="H102" s="83"/>
      <c r="I102" s="83"/>
      <c r="J102" s="83"/>
    </row>
    <row r="103" spans="1:10" s="9" customFormat="1" ht="15" customHeight="1">
      <c r="A103" s="20" t="s">
        <v>16</v>
      </c>
      <c r="B103" s="10">
        <v>20</v>
      </c>
      <c r="C103" s="10">
        <v>2</v>
      </c>
      <c r="D103" s="10">
        <v>17</v>
      </c>
      <c r="E103" s="10">
        <v>28</v>
      </c>
      <c r="F103" s="10">
        <v>7</v>
      </c>
      <c r="G103" s="10">
        <v>1</v>
      </c>
      <c r="H103" s="10">
        <v>0</v>
      </c>
      <c r="I103" s="10">
        <v>7</v>
      </c>
      <c r="J103" s="10">
        <v>82</v>
      </c>
    </row>
    <row r="104" spans="1:10" s="9" customFormat="1" ht="15" customHeight="1">
      <c r="A104" s="20" t="s">
        <v>17</v>
      </c>
      <c r="B104" s="10">
        <v>36</v>
      </c>
      <c r="C104" s="10">
        <v>5</v>
      </c>
      <c r="D104" s="10">
        <v>27</v>
      </c>
      <c r="E104" s="10">
        <v>43</v>
      </c>
      <c r="F104" s="10">
        <v>9</v>
      </c>
      <c r="G104" s="10">
        <v>1</v>
      </c>
      <c r="H104" s="10">
        <v>0</v>
      </c>
      <c r="I104" s="10">
        <v>10</v>
      </c>
      <c r="J104" s="10">
        <v>131</v>
      </c>
    </row>
    <row r="105" spans="1:10" s="9" customFormat="1" ht="15" customHeight="1">
      <c r="A105" s="20" t="s">
        <v>18</v>
      </c>
      <c r="B105" s="10">
        <v>60</v>
      </c>
      <c r="C105" s="10">
        <v>8</v>
      </c>
      <c r="D105" s="10">
        <v>38</v>
      </c>
      <c r="E105" s="10">
        <v>35</v>
      </c>
      <c r="F105" s="10">
        <v>3</v>
      </c>
      <c r="G105" s="10">
        <v>5</v>
      </c>
      <c r="H105" s="10">
        <v>2</v>
      </c>
      <c r="I105" s="10">
        <v>8</v>
      </c>
      <c r="J105" s="10">
        <v>159</v>
      </c>
    </row>
    <row r="106" spans="1:10" s="9" customFormat="1" ht="11.7">
      <c r="A106" s="200" t="s">
        <v>19</v>
      </c>
      <c r="B106" s="10">
        <v>96</v>
      </c>
      <c r="C106" s="10">
        <v>13</v>
      </c>
      <c r="D106" s="10">
        <v>65</v>
      </c>
      <c r="E106" s="10">
        <v>78</v>
      </c>
      <c r="F106" s="10">
        <v>12</v>
      </c>
      <c r="G106" s="10">
        <v>6</v>
      </c>
      <c r="H106" s="10">
        <v>2</v>
      </c>
      <c r="I106" s="10">
        <v>18</v>
      </c>
      <c r="J106" s="10">
        <v>290</v>
      </c>
    </row>
    <row r="107" spans="1:10" s="9" customFormat="1" ht="14.4" customHeight="1">
      <c r="A107" s="19" t="s">
        <v>20</v>
      </c>
      <c r="B107" s="10">
        <v>5604</v>
      </c>
      <c r="C107" s="10">
        <v>3803</v>
      </c>
      <c r="D107" s="10">
        <v>2781</v>
      </c>
      <c r="E107" s="10">
        <v>1790</v>
      </c>
      <c r="F107" s="10">
        <v>1301</v>
      </c>
      <c r="G107" s="10">
        <v>439</v>
      </c>
      <c r="H107" s="10">
        <v>282</v>
      </c>
      <c r="I107" s="10">
        <v>160</v>
      </c>
      <c r="J107" s="10">
        <v>16151</v>
      </c>
    </row>
    <row r="108" spans="1:10" s="9" customFormat="1" ht="14.4" customHeight="1">
      <c r="A108" s="19" t="s">
        <v>21</v>
      </c>
      <c r="B108" s="10">
        <v>58</v>
      </c>
      <c r="C108" s="10">
        <v>23</v>
      </c>
      <c r="D108" s="10">
        <v>39</v>
      </c>
      <c r="E108" s="10">
        <v>3</v>
      </c>
      <c r="F108" s="10">
        <v>16</v>
      </c>
      <c r="G108" s="10">
        <v>5</v>
      </c>
      <c r="H108" s="10">
        <v>0</v>
      </c>
      <c r="I108" s="10">
        <v>3</v>
      </c>
      <c r="J108" s="10">
        <v>147</v>
      </c>
    </row>
    <row r="109" spans="1:10" s="9" customFormat="1" ht="15" customHeight="1">
      <c r="A109" s="118"/>
      <c r="B109" s="82"/>
      <c r="C109" s="82"/>
      <c r="D109" s="82"/>
      <c r="E109" s="82"/>
      <c r="F109" s="82"/>
      <c r="G109" s="82"/>
      <c r="H109" s="82"/>
      <c r="I109" s="82"/>
      <c r="J109" s="82"/>
    </row>
    <row r="110" spans="1:10" s="9" customFormat="1" ht="15" customHeight="1">
      <c r="A110" s="23" t="s">
        <v>203</v>
      </c>
      <c r="B110" s="12"/>
      <c r="C110" s="12"/>
      <c r="D110" s="12"/>
      <c r="E110" s="12"/>
      <c r="F110" s="12"/>
      <c r="G110" s="12"/>
      <c r="H110" s="12"/>
      <c r="I110" s="12"/>
      <c r="J110" s="12"/>
    </row>
    <row r="111" spans="1:10" s="9" customFormat="1" ht="15" customHeight="1">
      <c r="A111" s="33" t="s">
        <v>29</v>
      </c>
      <c r="B111" s="10">
        <v>3500</v>
      </c>
      <c r="C111" s="10">
        <v>2727</v>
      </c>
      <c r="D111" s="10">
        <v>1808</v>
      </c>
      <c r="E111" s="10">
        <v>1642</v>
      </c>
      <c r="F111" s="10">
        <v>976</v>
      </c>
      <c r="G111" s="10" t="s">
        <v>30</v>
      </c>
      <c r="H111" s="10">
        <v>284</v>
      </c>
      <c r="I111" s="10" t="s">
        <v>30</v>
      </c>
      <c r="J111" s="10">
        <v>10934</v>
      </c>
    </row>
    <row r="112" spans="1:10" s="9" customFormat="1" ht="15" customHeight="1">
      <c r="A112" s="33" t="s">
        <v>31</v>
      </c>
      <c r="B112" s="10">
        <v>1893</v>
      </c>
      <c r="C112" s="10">
        <v>1034</v>
      </c>
      <c r="D112" s="10">
        <v>735</v>
      </c>
      <c r="E112" s="10">
        <v>68</v>
      </c>
      <c r="F112" s="10">
        <v>356</v>
      </c>
      <c r="G112" s="10">
        <v>449</v>
      </c>
      <c r="H112" s="10">
        <v>0</v>
      </c>
      <c r="I112" s="10" t="s">
        <v>30</v>
      </c>
      <c r="J112" s="10">
        <v>4531</v>
      </c>
    </row>
    <row r="113" spans="1:10" s="9" customFormat="1" ht="15" customHeight="1">
      <c r="A113" s="33" t="s">
        <v>32</v>
      </c>
      <c r="B113" s="10">
        <v>385</v>
      </c>
      <c r="C113" s="10">
        <v>85</v>
      </c>
      <c r="D113" s="10">
        <v>350</v>
      </c>
      <c r="E113" s="10">
        <v>140</v>
      </c>
      <c r="F113" s="10">
        <v>0</v>
      </c>
      <c r="G113" s="10">
        <v>1</v>
      </c>
      <c r="H113" s="10" t="s">
        <v>30</v>
      </c>
      <c r="I113" s="10">
        <v>181</v>
      </c>
      <c r="J113" s="10">
        <v>1140</v>
      </c>
    </row>
    <row r="114" spans="1:10" s="9" customFormat="1" ht="15" customHeight="1">
      <c r="A114" s="33" t="s">
        <v>33</v>
      </c>
      <c r="B114" s="10">
        <v>0</v>
      </c>
      <c r="C114" s="10">
        <v>0</v>
      </c>
      <c r="D114" s="10">
        <v>0</v>
      </c>
      <c r="E114" s="10">
        <v>22</v>
      </c>
      <c r="F114" s="10">
        <v>0</v>
      </c>
      <c r="G114" s="10">
        <v>0</v>
      </c>
      <c r="H114" s="10" t="s">
        <v>30</v>
      </c>
      <c r="I114" s="10">
        <v>0</v>
      </c>
      <c r="J114" s="10">
        <v>22</v>
      </c>
    </row>
    <row r="115" spans="1:10" s="9" customFormat="1" ht="15" customHeight="1">
      <c r="A115" s="33" t="s">
        <v>34</v>
      </c>
      <c r="B115" s="10">
        <v>0</v>
      </c>
      <c r="C115" s="10" t="s">
        <v>30</v>
      </c>
      <c r="D115" s="10">
        <v>0</v>
      </c>
      <c r="E115" s="10">
        <v>0</v>
      </c>
      <c r="F115" s="10">
        <v>0</v>
      </c>
      <c r="G115" s="10">
        <v>0</v>
      </c>
      <c r="H115" s="10" t="s">
        <v>30</v>
      </c>
      <c r="I115" s="10">
        <v>0</v>
      </c>
      <c r="J115" s="10">
        <v>0</v>
      </c>
    </row>
    <row r="116" spans="1:10" s="9" customFormat="1" ht="15" customHeight="1">
      <c r="A116" s="213" t="s">
        <v>35</v>
      </c>
      <c r="B116" s="187">
        <v>0</v>
      </c>
      <c r="C116" s="187">
        <v>0</v>
      </c>
      <c r="D116" s="187">
        <v>0</v>
      </c>
      <c r="E116" s="187">
        <v>0</v>
      </c>
      <c r="F116" s="187">
        <v>0</v>
      </c>
      <c r="G116" s="187">
        <v>0</v>
      </c>
      <c r="H116" s="187">
        <v>0</v>
      </c>
      <c r="I116" s="187">
        <v>0</v>
      </c>
      <c r="J116" s="187">
        <v>0</v>
      </c>
    </row>
    <row r="117" spans="1:10" s="9" customFormat="1" ht="15" customHeight="1">
      <c r="A117" s="231" t="s">
        <v>237</v>
      </c>
      <c r="B117" s="231"/>
      <c r="C117" s="231"/>
      <c r="D117" s="231"/>
      <c r="E117" s="231"/>
      <c r="F117" s="231"/>
      <c r="G117" s="231"/>
      <c r="H117" s="231"/>
      <c r="I117" s="231"/>
      <c r="J117" s="231"/>
    </row>
    <row r="118" spans="1:10" s="9" customFormat="1" ht="15" customHeight="1">
      <c r="A118" s="231"/>
      <c r="B118" s="231"/>
      <c r="C118" s="231"/>
      <c r="D118" s="231"/>
      <c r="E118" s="231"/>
      <c r="F118" s="231"/>
      <c r="G118" s="231"/>
      <c r="H118" s="231"/>
      <c r="I118" s="231"/>
      <c r="J118" s="231"/>
    </row>
    <row r="119" spans="1:10" s="9" customFormat="1" ht="15" customHeight="1">
      <c r="A119" s="224" t="s">
        <v>312</v>
      </c>
      <c r="B119" s="224"/>
      <c r="C119" s="224"/>
      <c r="D119" s="224"/>
      <c r="E119" s="224"/>
      <c r="F119" s="224"/>
      <c r="G119" s="224"/>
      <c r="H119" s="224"/>
      <c r="I119" s="224"/>
      <c r="J119" s="224"/>
    </row>
    <row r="120" spans="1:10" s="9" customFormat="1" ht="15" customHeight="1">
      <c r="A120" s="224"/>
      <c r="B120" s="224"/>
      <c r="C120" s="224"/>
      <c r="D120" s="224"/>
      <c r="E120" s="224"/>
      <c r="F120" s="224"/>
      <c r="G120" s="224"/>
      <c r="H120" s="224"/>
      <c r="I120" s="224"/>
      <c r="J120" s="224"/>
    </row>
    <row r="121" spans="1:10" s="9" customFormat="1" ht="15" customHeight="1">
      <c r="A121" s="224" t="s">
        <v>313</v>
      </c>
      <c r="B121" s="224"/>
      <c r="C121" s="224"/>
      <c r="D121" s="224"/>
      <c r="E121" s="224"/>
      <c r="F121" s="224"/>
      <c r="G121" s="224"/>
      <c r="H121" s="224"/>
      <c r="I121" s="224"/>
      <c r="J121" s="224"/>
    </row>
    <row r="122" spans="1:10" s="9" customFormat="1" ht="15" customHeight="1">
      <c r="A122" s="224"/>
      <c r="B122" s="224"/>
      <c r="C122" s="224"/>
      <c r="D122" s="224"/>
      <c r="E122" s="224"/>
      <c r="F122" s="224"/>
      <c r="G122" s="224"/>
      <c r="H122" s="224"/>
      <c r="I122" s="224"/>
      <c r="J122" s="224"/>
    </row>
    <row r="123" spans="1:10" s="9" customFormat="1" ht="15" customHeight="1">
      <c r="A123" s="231" t="s">
        <v>302</v>
      </c>
      <c r="B123" s="231"/>
      <c r="C123" s="231"/>
      <c r="D123" s="231"/>
      <c r="E123" s="231"/>
      <c r="F123" s="231"/>
      <c r="G123" s="231"/>
      <c r="H123" s="231"/>
      <c r="I123" s="231"/>
      <c r="J123" s="231"/>
    </row>
    <row r="124" spans="1:10" s="9" customFormat="1" ht="15" customHeight="1">
      <c r="A124" s="231"/>
      <c r="B124" s="231"/>
      <c r="C124" s="231"/>
      <c r="D124" s="231"/>
      <c r="E124" s="231"/>
      <c r="F124" s="231"/>
      <c r="G124" s="231"/>
      <c r="H124" s="231"/>
      <c r="I124" s="231"/>
      <c r="J124" s="231"/>
    </row>
    <row r="125" spans="1:10" s="9" customFormat="1" ht="15" customHeight="1">
      <c r="A125" s="231" t="s">
        <v>314</v>
      </c>
      <c r="B125" s="231"/>
      <c r="C125" s="231"/>
      <c r="D125" s="231"/>
      <c r="E125" s="231"/>
      <c r="F125" s="231"/>
      <c r="G125" s="231"/>
      <c r="H125" s="231"/>
      <c r="I125" s="231"/>
      <c r="J125" s="231"/>
    </row>
    <row r="126" spans="1:10" ht="15" customHeight="1">
      <c r="A126" s="231"/>
      <c r="B126" s="231"/>
      <c r="C126" s="231"/>
      <c r="D126" s="231"/>
      <c r="E126" s="231"/>
      <c r="F126" s="231"/>
      <c r="G126" s="231"/>
      <c r="H126" s="231"/>
      <c r="I126" s="231"/>
      <c r="J126" s="231"/>
    </row>
    <row r="127" spans="1:10" ht="15" customHeight="1">
      <c r="A127" s="231"/>
      <c r="B127" s="231"/>
      <c r="C127" s="231"/>
      <c r="D127" s="231"/>
      <c r="E127" s="231"/>
      <c r="F127" s="231"/>
      <c r="G127" s="231"/>
      <c r="H127" s="231"/>
      <c r="I127" s="231"/>
      <c r="J127" s="231"/>
    </row>
    <row r="128" spans="1:10" s="223" customFormat="1" ht="15" customHeight="1">
      <c r="A128" s="226" t="s">
        <v>69</v>
      </c>
      <c r="B128" s="226"/>
      <c r="C128" s="226"/>
      <c r="D128" s="226"/>
      <c r="E128" s="226"/>
      <c r="F128" s="226"/>
      <c r="G128" s="226"/>
      <c r="H128" s="226"/>
      <c r="I128" s="226"/>
      <c r="J128" s="226"/>
    </row>
    <row r="129" spans="1:10" s="223" customFormat="1" ht="15" customHeight="1">
      <c r="A129" s="214"/>
      <c r="B129" s="214"/>
      <c r="C129" s="214"/>
      <c r="D129" s="214"/>
      <c r="E129" s="214"/>
      <c r="F129" s="214"/>
      <c r="G129" s="214"/>
      <c r="H129" s="214"/>
      <c r="I129" s="214"/>
      <c r="J129" s="214"/>
    </row>
    <row r="130" spans="1:10" s="223" customFormat="1" ht="15" customHeight="1">
      <c r="A130" s="214"/>
      <c r="B130" s="214"/>
      <c r="C130" s="214"/>
      <c r="D130" s="214"/>
      <c r="E130" s="214"/>
      <c r="F130" s="214"/>
      <c r="G130" s="214"/>
      <c r="H130" s="214"/>
      <c r="I130" s="214"/>
      <c r="J130" s="214"/>
    </row>
    <row r="131" spans="1:10" s="223" customFormat="1" ht="15" customHeight="1">
      <c r="A131" s="214"/>
      <c r="B131" s="214"/>
      <c r="C131" s="214"/>
      <c r="D131" s="214"/>
      <c r="E131" s="214"/>
      <c r="F131" s="214"/>
      <c r="G131" s="214"/>
      <c r="H131" s="214"/>
      <c r="I131" s="214"/>
      <c r="J131" s="214"/>
    </row>
    <row r="132" spans="1:10" s="223" customFormat="1" ht="15" customHeight="1">
      <c r="A132" s="214"/>
      <c r="B132" s="214"/>
      <c r="C132" s="214"/>
      <c r="D132" s="214"/>
      <c r="E132" s="214"/>
      <c r="F132" s="214"/>
      <c r="G132" s="214"/>
      <c r="H132" s="214"/>
      <c r="I132" s="214"/>
      <c r="J132" s="214"/>
    </row>
    <row r="133" spans="1:10" s="223" customFormat="1" ht="15" customHeight="1">
      <c r="A133" s="214"/>
      <c r="B133" s="214"/>
      <c r="C133" s="214"/>
      <c r="D133" s="214"/>
      <c r="E133" s="214"/>
      <c r="F133" s="214"/>
      <c r="G133" s="214"/>
      <c r="H133" s="214"/>
      <c r="I133" s="214"/>
      <c r="J133" s="214"/>
    </row>
    <row r="134" spans="1:10" s="223" customFormat="1" ht="15" customHeight="1">
      <c r="A134" s="214"/>
      <c r="B134" s="214"/>
      <c r="C134" s="214"/>
      <c r="D134" s="214"/>
      <c r="E134" s="214"/>
      <c r="F134" s="214"/>
      <c r="G134" s="214"/>
      <c r="H134" s="214"/>
      <c r="I134" s="214"/>
      <c r="J134" s="214"/>
    </row>
    <row r="135" spans="1:10" s="223" customFormat="1" ht="15" customHeight="1">
      <c r="A135" s="214"/>
      <c r="B135" s="214"/>
      <c r="C135" s="214"/>
      <c r="D135" s="214"/>
      <c r="E135" s="214"/>
      <c r="F135" s="214"/>
      <c r="G135" s="214"/>
      <c r="H135" s="214"/>
      <c r="I135" s="214"/>
      <c r="J135" s="214"/>
    </row>
    <row r="136" spans="1:10" s="223" customFormat="1" ht="15" customHeight="1">
      <c r="A136" s="214"/>
      <c r="B136" s="214"/>
      <c r="C136" s="214"/>
      <c r="D136" s="214"/>
      <c r="E136" s="214"/>
      <c r="F136" s="214"/>
      <c r="G136" s="214"/>
      <c r="H136" s="214"/>
      <c r="I136" s="214"/>
      <c r="J136" s="214"/>
    </row>
    <row r="137" spans="1:10" s="223" customFormat="1" ht="15" customHeight="1">
      <c r="A137" s="214"/>
      <c r="B137" s="214"/>
      <c r="C137" s="214"/>
      <c r="D137" s="214"/>
      <c r="E137" s="214"/>
      <c r="F137" s="214"/>
      <c r="G137" s="214"/>
      <c r="H137" s="214"/>
      <c r="I137" s="214"/>
      <c r="J137" s="214"/>
    </row>
    <row r="138" spans="1:10" s="223" customFormat="1" ht="15" customHeight="1">
      <c r="A138" s="214"/>
      <c r="B138" s="214"/>
      <c r="C138" s="214"/>
      <c r="D138" s="214"/>
      <c r="E138" s="214"/>
      <c r="F138" s="214"/>
      <c r="G138" s="214"/>
      <c r="H138" s="214"/>
      <c r="I138" s="214"/>
      <c r="J138" s="214"/>
    </row>
    <row r="139" spans="1:10" s="223" customFormat="1" ht="15" customHeight="1">
      <c r="A139" s="214"/>
      <c r="B139" s="214"/>
      <c r="C139" s="214"/>
      <c r="D139" s="214"/>
      <c r="E139" s="214"/>
      <c r="F139" s="214"/>
      <c r="G139" s="214"/>
      <c r="H139" s="214"/>
      <c r="I139" s="214"/>
      <c r="J139" s="214"/>
    </row>
    <row r="140" spans="1:10" s="223" customFormat="1" ht="15" customHeight="1">
      <c r="A140" s="214"/>
      <c r="B140" s="214"/>
      <c r="C140" s="214"/>
      <c r="D140" s="214"/>
      <c r="E140" s="214"/>
      <c r="F140" s="214"/>
      <c r="G140" s="214"/>
      <c r="H140" s="214"/>
      <c r="I140" s="214"/>
      <c r="J140" s="214"/>
    </row>
    <row r="141" spans="1:10" s="223" customFormat="1" ht="15" customHeight="1">
      <c r="A141" s="214"/>
      <c r="B141" s="214"/>
      <c r="C141" s="214"/>
      <c r="D141" s="214"/>
      <c r="E141" s="214"/>
      <c r="F141" s="214"/>
      <c r="G141" s="214"/>
      <c r="H141" s="214"/>
      <c r="I141" s="214"/>
      <c r="J141" s="214"/>
    </row>
    <row r="142" spans="1:10" s="223" customFormat="1" ht="15" customHeight="1">
      <c r="A142" s="214"/>
      <c r="B142" s="214"/>
      <c r="C142" s="214"/>
      <c r="D142" s="214"/>
      <c r="E142" s="214"/>
      <c r="F142" s="214"/>
      <c r="G142" s="214"/>
      <c r="H142" s="214"/>
      <c r="I142" s="214"/>
      <c r="J142" s="214"/>
    </row>
    <row r="143" spans="1:10" s="223" customFormat="1" ht="15" customHeight="1">
      <c r="A143" s="214"/>
      <c r="B143" s="214"/>
      <c r="C143" s="214"/>
      <c r="D143" s="214"/>
      <c r="E143" s="214"/>
      <c r="F143" s="214"/>
      <c r="G143" s="214"/>
      <c r="H143" s="214"/>
      <c r="I143" s="214"/>
      <c r="J143" s="214"/>
    </row>
    <row r="144" spans="1:10" s="223" customFormat="1" ht="15" customHeight="1">
      <c r="A144" s="214"/>
      <c r="B144" s="214"/>
      <c r="C144" s="214"/>
      <c r="D144" s="214"/>
      <c r="E144" s="214"/>
      <c r="F144" s="214"/>
      <c r="G144" s="214"/>
      <c r="H144" s="214"/>
      <c r="I144" s="214"/>
      <c r="J144" s="214"/>
    </row>
    <row r="145" spans="1:10" s="223" customFormat="1" ht="15" customHeight="1">
      <c r="A145" s="214"/>
      <c r="B145" s="214"/>
      <c r="C145" s="214"/>
      <c r="D145" s="214"/>
      <c r="E145" s="214"/>
      <c r="F145" s="214"/>
      <c r="G145" s="214"/>
      <c r="H145" s="214"/>
      <c r="I145" s="214"/>
      <c r="J145" s="214"/>
    </row>
    <row r="146" spans="1:10" s="223" customFormat="1" ht="15" customHeight="1">
      <c r="A146" s="214"/>
      <c r="B146" s="214"/>
      <c r="C146" s="214"/>
      <c r="D146" s="214"/>
      <c r="E146" s="214"/>
      <c r="F146" s="214"/>
      <c r="G146" s="214"/>
      <c r="H146" s="214"/>
      <c r="I146" s="214"/>
      <c r="J146" s="214"/>
    </row>
    <row r="147" spans="1:10" s="223" customFormat="1" ht="15" customHeight="1">
      <c r="A147" s="214"/>
      <c r="B147" s="214"/>
      <c r="C147" s="214"/>
      <c r="D147" s="214"/>
      <c r="E147" s="214"/>
      <c r="F147" s="214"/>
      <c r="G147" s="214"/>
      <c r="H147" s="214"/>
      <c r="I147" s="214"/>
      <c r="J147" s="214"/>
    </row>
    <row r="148" spans="1:10" s="223" customFormat="1" ht="15" customHeight="1">
      <c r="A148" s="214"/>
      <c r="B148" s="214"/>
      <c r="C148" s="214"/>
      <c r="D148" s="214"/>
      <c r="E148" s="214"/>
      <c r="F148" s="214"/>
      <c r="G148" s="214"/>
      <c r="H148" s="214"/>
      <c r="I148" s="214"/>
      <c r="J148" s="214"/>
    </row>
    <row r="149" spans="1:10" s="223" customFormat="1" ht="15" customHeight="1">
      <c r="A149" s="214"/>
      <c r="B149" s="214"/>
      <c r="C149" s="214"/>
      <c r="D149" s="214"/>
      <c r="E149" s="214"/>
      <c r="F149" s="214"/>
      <c r="G149" s="214"/>
      <c r="H149" s="214"/>
      <c r="I149" s="214"/>
      <c r="J149" s="214"/>
    </row>
    <row r="150" spans="1:10" s="223" customFormat="1" ht="15" customHeight="1">
      <c r="A150" s="214"/>
      <c r="B150" s="214"/>
      <c r="C150" s="214"/>
      <c r="D150" s="214"/>
      <c r="E150" s="214"/>
      <c r="F150" s="214"/>
      <c r="G150" s="214"/>
      <c r="H150" s="214"/>
      <c r="I150" s="214"/>
      <c r="J150" s="214"/>
    </row>
    <row r="151" spans="1:10" s="223" customFormat="1" ht="15" customHeight="1">
      <c r="A151" s="214"/>
      <c r="B151" s="214"/>
      <c r="C151" s="214"/>
      <c r="D151" s="214"/>
      <c r="E151" s="214"/>
      <c r="F151" s="214"/>
      <c r="G151" s="214"/>
      <c r="H151" s="214"/>
      <c r="I151" s="214"/>
      <c r="J151" s="214"/>
    </row>
    <row r="152" spans="1:10" s="223" customFormat="1" ht="15" customHeight="1">
      <c r="A152" s="214"/>
      <c r="B152" s="214"/>
      <c r="C152" s="214"/>
      <c r="D152" s="214"/>
      <c r="E152" s="214"/>
      <c r="F152" s="214"/>
      <c r="G152" s="214"/>
      <c r="H152" s="214"/>
      <c r="I152" s="214"/>
      <c r="J152" s="214"/>
    </row>
  </sheetData>
  <mergeCells count="11">
    <mergeCell ref="A119:J120"/>
    <mergeCell ref="A121:J122"/>
    <mergeCell ref="A123:J124"/>
    <mergeCell ref="A125:J127"/>
    <mergeCell ref="A128:J128"/>
    <mergeCell ref="A117:J118"/>
    <mergeCell ref="A81:J81"/>
    <mergeCell ref="A82:J83"/>
    <mergeCell ref="A84:J85"/>
    <mergeCell ref="A86:J87"/>
    <mergeCell ref="A88:J88"/>
  </mergeCell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4AE2B-4CBB-406C-AAAD-EAC6991A9DEC}">
  <sheetPr>
    <pageSetUpPr fitToPage="1"/>
  </sheetPr>
  <dimension ref="A1:K124"/>
  <sheetViews>
    <sheetView zoomScaleNormal="100" workbookViewId="0">
      <selection activeCell="A7" sqref="A7"/>
    </sheetView>
  </sheetViews>
  <sheetFormatPr defaultColWidth="9.15625" defaultRowHeight="10.5"/>
  <cols>
    <col min="1" max="1" width="50.68359375" style="3" customWidth="1"/>
    <col min="2" max="11" width="10.68359375" style="3" customWidth="1"/>
    <col min="12" max="16384" width="9.15625" style="3"/>
  </cols>
  <sheetData>
    <row r="1" spans="1:11" s="1" customFormat="1" ht="15" customHeight="1"/>
    <row r="2" spans="1:11" s="1" customFormat="1" ht="15" customHeight="1"/>
    <row r="3" spans="1:11" s="1" customFormat="1" ht="15" customHeight="1"/>
    <row r="4" spans="1:11" s="1" customFormat="1" ht="15" customHeight="1"/>
    <row r="5" spans="1:11" s="1" customFormat="1" ht="15" customHeight="1"/>
    <row r="6" spans="1:11" s="1" customFormat="1" ht="15" customHeight="1"/>
    <row r="7" spans="1:11" ht="15" customHeight="1">
      <c r="A7" s="2"/>
    </row>
    <row r="8" spans="1:11" ht="18" customHeight="1">
      <c r="A8" s="4" t="s">
        <v>0</v>
      </c>
      <c r="B8" s="5"/>
      <c r="C8" s="6"/>
      <c r="D8" s="6"/>
      <c r="E8" s="6"/>
      <c r="F8" s="6"/>
      <c r="G8" s="6"/>
      <c r="H8" s="6"/>
      <c r="I8" s="6"/>
      <c r="J8" s="6"/>
      <c r="K8" s="6"/>
    </row>
    <row r="9" spans="1:11" ht="15" customHeight="1">
      <c r="A9" s="7" t="s">
        <v>1</v>
      </c>
      <c r="B9" s="7"/>
      <c r="C9" s="8" t="s">
        <v>2</v>
      </c>
      <c r="D9" s="8" t="s">
        <v>3</v>
      </c>
      <c r="E9" s="8" t="s">
        <v>4</v>
      </c>
      <c r="F9" s="8" t="s">
        <v>5</v>
      </c>
      <c r="G9" s="8" t="s">
        <v>6</v>
      </c>
      <c r="H9" s="8" t="s">
        <v>7</v>
      </c>
      <c r="I9" s="8" t="s">
        <v>8</v>
      </c>
      <c r="J9" s="8" t="s">
        <v>9</v>
      </c>
      <c r="K9" s="8" t="s">
        <v>10</v>
      </c>
    </row>
    <row r="10" spans="1:11" ht="15" customHeight="1"/>
    <row r="11" spans="1:11" s="9" customFormat="1" ht="15" customHeight="1">
      <c r="A11" s="9" t="s">
        <v>11</v>
      </c>
      <c r="C11" s="10">
        <v>230016</v>
      </c>
      <c r="D11" s="10">
        <v>222011</v>
      </c>
      <c r="E11" s="10">
        <v>186188</v>
      </c>
      <c r="F11" s="10">
        <v>61660</v>
      </c>
      <c r="G11" s="10">
        <v>73436</v>
      </c>
      <c r="H11" s="10">
        <v>24750</v>
      </c>
      <c r="I11" s="10">
        <v>8907</v>
      </c>
      <c r="J11" s="10">
        <v>4603</v>
      </c>
      <c r="K11" s="10">
        <v>816132</v>
      </c>
    </row>
    <row r="12" spans="1:11" s="9" customFormat="1" ht="15" customHeight="1">
      <c r="A12" s="11"/>
      <c r="B12" s="11"/>
      <c r="C12" s="12"/>
      <c r="D12" s="13"/>
      <c r="E12" s="13"/>
      <c r="F12" s="13"/>
      <c r="G12" s="13"/>
      <c r="H12" s="13"/>
      <c r="I12" s="13"/>
      <c r="J12" s="13"/>
      <c r="K12" s="13"/>
    </row>
    <row r="13" spans="1:11" s="9" customFormat="1" ht="25.2" customHeight="1">
      <c r="A13" s="14" t="s">
        <v>12</v>
      </c>
      <c r="B13" s="11"/>
      <c r="C13" s="10">
        <v>227793</v>
      </c>
      <c r="D13" s="10">
        <v>218980</v>
      </c>
      <c r="E13" s="10">
        <v>184882</v>
      </c>
      <c r="F13" s="10">
        <v>61436</v>
      </c>
      <c r="G13" s="10">
        <v>72814</v>
      </c>
      <c r="H13" s="10">
        <v>24653</v>
      </c>
      <c r="I13" s="10">
        <v>8847</v>
      </c>
      <c r="J13" s="10">
        <v>4509</v>
      </c>
      <c r="K13" s="10">
        <v>808439</v>
      </c>
    </row>
    <row r="14" spans="1:11" s="9" customFormat="1" ht="15" customHeight="1">
      <c r="A14" s="15"/>
      <c r="B14" s="11"/>
      <c r="C14" s="16"/>
      <c r="D14" s="16"/>
      <c r="E14" s="16"/>
      <c r="F14" s="16"/>
      <c r="G14" s="16"/>
      <c r="H14" s="16"/>
      <c r="I14" s="16"/>
      <c r="J14" s="16"/>
      <c r="K14" s="16"/>
    </row>
    <row r="15" spans="1:11" s="9" customFormat="1" ht="15" customHeight="1">
      <c r="A15" s="17" t="s">
        <v>13</v>
      </c>
      <c r="B15" s="11"/>
      <c r="C15" s="18"/>
      <c r="D15" s="18"/>
      <c r="E15" s="18"/>
      <c r="F15" s="18"/>
      <c r="G15" s="18"/>
      <c r="H15" s="18"/>
      <c r="I15" s="18"/>
      <c r="J15" s="18"/>
      <c r="K15" s="18"/>
    </row>
    <row r="16" spans="1:11" s="9" customFormat="1" ht="15" customHeight="1">
      <c r="A16" s="19" t="s">
        <v>14</v>
      </c>
      <c r="B16" s="11"/>
      <c r="C16" s="13"/>
      <c r="D16" s="13"/>
      <c r="E16" s="13"/>
      <c r="F16" s="13"/>
      <c r="G16" s="13"/>
      <c r="H16" s="13"/>
      <c r="I16" s="13"/>
      <c r="J16" s="13"/>
      <c r="K16" s="13"/>
    </row>
    <row r="17" spans="1:11" s="9" customFormat="1" ht="15" customHeight="1">
      <c r="A17" s="20" t="s">
        <v>15</v>
      </c>
      <c r="B17" s="11"/>
      <c r="C17" s="10">
        <v>7073</v>
      </c>
      <c r="D17" s="10">
        <v>2800</v>
      </c>
      <c r="E17" s="10">
        <v>6712</v>
      </c>
      <c r="F17" s="10">
        <v>1476</v>
      </c>
      <c r="G17" s="10">
        <v>1591</v>
      </c>
      <c r="H17" s="10">
        <v>762</v>
      </c>
      <c r="I17" s="10">
        <v>105</v>
      </c>
      <c r="J17" s="10">
        <v>1724</v>
      </c>
      <c r="K17" s="10">
        <v>22353</v>
      </c>
    </row>
    <row r="18" spans="1:11" s="9" customFormat="1" ht="15" customHeight="1">
      <c r="A18" s="20" t="s">
        <v>16</v>
      </c>
      <c r="B18" s="11"/>
      <c r="C18" s="10">
        <v>2331</v>
      </c>
      <c r="D18" s="10">
        <v>1195</v>
      </c>
      <c r="E18" s="10">
        <v>2501</v>
      </c>
      <c r="F18" s="10">
        <v>514</v>
      </c>
      <c r="G18" s="10">
        <v>700</v>
      </c>
      <c r="H18" s="10">
        <v>231</v>
      </c>
      <c r="I18" s="10">
        <v>38</v>
      </c>
      <c r="J18" s="10">
        <v>736</v>
      </c>
      <c r="K18" s="10">
        <v>8287</v>
      </c>
    </row>
    <row r="19" spans="1:11" s="9" customFormat="1" ht="15" customHeight="1">
      <c r="A19" s="20" t="s">
        <v>17</v>
      </c>
      <c r="B19" s="11"/>
      <c r="C19" s="10">
        <v>3573</v>
      </c>
      <c r="D19" s="10">
        <v>1629</v>
      </c>
      <c r="E19" s="10">
        <v>3640</v>
      </c>
      <c r="F19" s="10">
        <v>809</v>
      </c>
      <c r="G19" s="10">
        <v>983</v>
      </c>
      <c r="H19" s="10">
        <v>358</v>
      </c>
      <c r="I19" s="10">
        <v>56</v>
      </c>
      <c r="J19" s="10">
        <v>1079</v>
      </c>
      <c r="K19" s="10">
        <v>12187</v>
      </c>
    </row>
    <row r="20" spans="1:11" s="9" customFormat="1" ht="15" customHeight="1">
      <c r="A20" s="20" t="s">
        <v>18</v>
      </c>
      <c r="B20" s="21"/>
      <c r="C20" s="10">
        <v>3500</v>
      </c>
      <c r="D20" s="10">
        <v>1171</v>
      </c>
      <c r="E20" s="10">
        <v>3072</v>
      </c>
      <c r="F20" s="10">
        <v>667</v>
      </c>
      <c r="G20" s="10">
        <v>608</v>
      </c>
      <c r="H20" s="10">
        <v>404</v>
      </c>
      <c r="I20" s="10">
        <v>49</v>
      </c>
      <c r="J20" s="10">
        <v>645</v>
      </c>
      <c r="K20" s="10">
        <v>10166</v>
      </c>
    </row>
    <row r="21" spans="1:11" s="9" customFormat="1" ht="17.100000000000001" customHeight="1">
      <c r="A21" s="22" t="s">
        <v>19</v>
      </c>
      <c r="B21" s="11"/>
      <c r="C21" s="10">
        <v>7194</v>
      </c>
      <c r="D21" s="10">
        <v>2862</v>
      </c>
      <c r="E21" s="10">
        <v>6751</v>
      </c>
      <c r="F21" s="10">
        <v>1480</v>
      </c>
      <c r="G21" s="10">
        <v>1604</v>
      </c>
      <c r="H21" s="10">
        <v>764</v>
      </c>
      <c r="I21" s="10">
        <v>106</v>
      </c>
      <c r="J21" s="10">
        <v>1757</v>
      </c>
      <c r="K21" s="10">
        <v>22630</v>
      </c>
    </row>
    <row r="22" spans="1:11" s="9" customFormat="1" ht="22.5" customHeight="1">
      <c r="A22" s="19" t="s">
        <v>20</v>
      </c>
      <c r="B22" s="11"/>
      <c r="C22" s="10">
        <v>211641</v>
      </c>
      <c r="D22" s="10">
        <v>202394</v>
      </c>
      <c r="E22" s="10">
        <v>172353</v>
      </c>
      <c r="F22" s="10">
        <v>57154</v>
      </c>
      <c r="G22" s="10">
        <v>69531</v>
      </c>
      <c r="H22" s="10">
        <v>23129</v>
      </c>
      <c r="I22" s="10">
        <v>8444</v>
      </c>
      <c r="J22" s="10">
        <v>2694</v>
      </c>
      <c r="K22" s="10">
        <v>751592</v>
      </c>
    </row>
    <row r="23" spans="1:11" s="9" customFormat="1" ht="22.5" customHeight="1">
      <c r="A23" s="19" t="s">
        <v>21</v>
      </c>
      <c r="B23" s="11"/>
      <c r="C23" s="10">
        <v>9079</v>
      </c>
      <c r="D23" s="10">
        <v>13786</v>
      </c>
      <c r="E23" s="10">
        <v>5817</v>
      </c>
      <c r="F23" s="10">
        <v>2806</v>
      </c>
      <c r="G23" s="10">
        <v>1692</v>
      </c>
      <c r="H23" s="10">
        <v>762</v>
      </c>
      <c r="I23" s="10">
        <v>298</v>
      </c>
      <c r="J23" s="10">
        <v>91</v>
      </c>
      <c r="K23" s="10">
        <v>34494</v>
      </c>
    </row>
    <row r="24" spans="1:11" s="9" customFormat="1" ht="15" customHeight="1">
      <c r="A24" s="11"/>
      <c r="B24" s="11"/>
      <c r="C24" s="23"/>
      <c r="D24" s="23"/>
      <c r="E24" s="23"/>
      <c r="F24" s="23"/>
      <c r="G24" s="23"/>
      <c r="H24" s="23"/>
      <c r="I24" s="23"/>
      <c r="J24" s="23"/>
      <c r="K24" s="23"/>
    </row>
    <row r="25" spans="1:11" s="9" customFormat="1" ht="15" customHeight="1">
      <c r="A25" s="17" t="s">
        <v>22</v>
      </c>
      <c r="B25" s="11"/>
      <c r="C25" s="23"/>
      <c r="D25" s="23"/>
      <c r="E25" s="23"/>
      <c r="F25" s="23"/>
      <c r="G25" s="23"/>
      <c r="H25" s="23"/>
      <c r="I25" s="23"/>
      <c r="J25" s="23"/>
      <c r="K25" s="24"/>
    </row>
    <row r="26" spans="1:11" s="11" customFormat="1" ht="15" customHeight="1">
      <c r="A26" s="19" t="s">
        <v>23</v>
      </c>
      <c r="B26" s="21"/>
      <c r="C26" s="25"/>
      <c r="D26" s="25"/>
      <c r="E26" s="25"/>
      <c r="F26" s="25"/>
      <c r="G26" s="25"/>
      <c r="H26" s="25"/>
      <c r="I26" s="25"/>
      <c r="J26" s="25"/>
      <c r="K26" s="23"/>
    </row>
    <row r="27" spans="1:11" s="11" customFormat="1" ht="15" customHeight="1">
      <c r="A27" s="20" t="s">
        <v>24</v>
      </c>
      <c r="B27" s="21"/>
      <c r="C27" s="10">
        <v>49109</v>
      </c>
      <c r="D27" s="10">
        <v>65735</v>
      </c>
      <c r="E27" s="10">
        <v>19866</v>
      </c>
      <c r="F27" s="10">
        <v>11792</v>
      </c>
      <c r="G27" s="10">
        <v>13272</v>
      </c>
      <c r="H27" s="10">
        <v>1782</v>
      </c>
      <c r="I27" s="10">
        <v>2433</v>
      </c>
      <c r="J27" s="10">
        <v>706</v>
      </c>
      <c r="K27" s="10">
        <v>165694</v>
      </c>
    </row>
    <row r="28" spans="1:11" s="11" customFormat="1" ht="15" customHeight="1">
      <c r="A28" s="20" t="s">
        <v>25</v>
      </c>
      <c r="B28" s="21"/>
      <c r="C28" s="10">
        <v>173977</v>
      </c>
      <c r="D28" s="10">
        <v>143988</v>
      </c>
      <c r="E28" s="10">
        <v>161895</v>
      </c>
      <c r="F28" s="10">
        <v>46099</v>
      </c>
      <c r="G28" s="10">
        <v>58918</v>
      </c>
      <c r="H28" s="10">
        <v>22678</v>
      </c>
      <c r="I28" s="10">
        <v>6305</v>
      </c>
      <c r="J28" s="10">
        <v>3837</v>
      </c>
      <c r="K28" s="10">
        <v>621069</v>
      </c>
    </row>
    <row r="29" spans="1:11" s="11" customFormat="1" ht="15" customHeight="1">
      <c r="A29" s="20" t="s">
        <v>26</v>
      </c>
      <c r="B29" s="21"/>
      <c r="C29" s="10">
        <v>6930</v>
      </c>
      <c r="D29" s="10">
        <v>12288</v>
      </c>
      <c r="E29" s="10">
        <v>4427</v>
      </c>
      <c r="F29" s="10">
        <v>3769</v>
      </c>
      <c r="G29" s="10">
        <v>1246</v>
      </c>
      <c r="H29" s="10">
        <v>290</v>
      </c>
      <c r="I29" s="10">
        <v>169</v>
      </c>
      <c r="J29" s="10">
        <v>60</v>
      </c>
      <c r="K29" s="10">
        <v>29369</v>
      </c>
    </row>
    <row r="30" spans="1:11" s="11" customFormat="1" ht="15" customHeight="1">
      <c r="A30" s="19" t="s">
        <v>27</v>
      </c>
      <c r="B30" s="21"/>
      <c r="C30" s="26"/>
      <c r="D30" s="26"/>
      <c r="E30" s="26"/>
      <c r="F30" s="26"/>
      <c r="G30" s="26"/>
      <c r="H30" s="26"/>
      <c r="I30" s="26"/>
      <c r="J30" s="26"/>
      <c r="K30" s="26"/>
    </row>
    <row r="31" spans="1:11" s="11" customFormat="1" ht="15" customHeight="1">
      <c r="A31" s="20" t="s">
        <v>24</v>
      </c>
      <c r="B31" s="21"/>
      <c r="C31" s="10">
        <v>48754</v>
      </c>
      <c r="D31" s="10">
        <v>65003</v>
      </c>
      <c r="E31" s="10">
        <v>19783</v>
      </c>
      <c r="F31" s="10">
        <v>11770</v>
      </c>
      <c r="G31" s="10">
        <v>13194</v>
      </c>
      <c r="H31" s="10">
        <v>1777</v>
      </c>
      <c r="I31" s="10">
        <v>2417</v>
      </c>
      <c r="J31" s="10">
        <v>696</v>
      </c>
      <c r="K31" s="10">
        <v>164386</v>
      </c>
    </row>
    <row r="32" spans="1:11" s="11" customFormat="1" ht="15" customHeight="1">
      <c r="A32" s="20" t="s">
        <v>25</v>
      </c>
      <c r="B32" s="21"/>
      <c r="C32" s="10">
        <v>170003</v>
      </c>
      <c r="D32" s="10">
        <v>140782</v>
      </c>
      <c r="E32" s="10">
        <v>158646</v>
      </c>
      <c r="F32" s="10">
        <v>45451</v>
      </c>
      <c r="G32" s="10">
        <v>57699</v>
      </c>
      <c r="H32" s="10">
        <v>22363</v>
      </c>
      <c r="I32" s="10">
        <v>6226</v>
      </c>
      <c r="J32" s="10">
        <v>3021</v>
      </c>
      <c r="K32" s="10">
        <v>607495</v>
      </c>
    </row>
    <row r="33" spans="1:11" s="9" customFormat="1" ht="15" customHeight="1">
      <c r="A33" s="20" t="s">
        <v>26</v>
      </c>
      <c r="B33" s="21"/>
      <c r="C33" s="10">
        <v>6705</v>
      </c>
      <c r="D33" s="10">
        <v>12000</v>
      </c>
      <c r="E33" s="10">
        <v>3952</v>
      </c>
      <c r="F33" s="10">
        <v>3701</v>
      </c>
      <c r="G33" s="10">
        <v>1221</v>
      </c>
      <c r="H33" s="10">
        <v>282</v>
      </c>
      <c r="I33" s="10">
        <v>166</v>
      </c>
      <c r="J33" s="10">
        <v>56</v>
      </c>
      <c r="K33" s="10">
        <v>28271</v>
      </c>
    </row>
    <row r="34" spans="1:11" s="9" customFormat="1" ht="15" customHeight="1">
      <c r="A34" s="27"/>
      <c r="B34" s="21"/>
      <c r="C34" s="25"/>
      <c r="D34" s="25"/>
      <c r="E34" s="25"/>
      <c r="F34" s="25"/>
      <c r="G34" s="25"/>
      <c r="H34" s="25"/>
      <c r="I34" s="25"/>
      <c r="J34" s="25"/>
      <c r="K34" s="25"/>
    </row>
    <row r="35" spans="1:11" s="9" customFormat="1" ht="15" customHeight="1">
      <c r="A35" s="23" t="s">
        <v>28</v>
      </c>
      <c r="B35" s="28"/>
      <c r="C35" s="29"/>
      <c r="D35" s="29"/>
      <c r="E35" s="29"/>
      <c r="F35" s="29"/>
      <c r="G35" s="29"/>
      <c r="H35" s="29"/>
      <c r="I35" s="29"/>
      <c r="J35" s="29"/>
      <c r="K35" s="23"/>
    </row>
    <row r="36" spans="1:11" s="9" customFormat="1" ht="15" customHeight="1">
      <c r="A36" s="30" t="s">
        <v>23</v>
      </c>
      <c r="B36" s="28"/>
      <c r="C36" s="29"/>
      <c r="D36" s="29"/>
      <c r="E36" s="29"/>
      <c r="F36" s="29"/>
      <c r="G36" s="29"/>
      <c r="H36" s="29"/>
      <c r="I36" s="29"/>
      <c r="J36" s="29"/>
      <c r="K36" s="23"/>
    </row>
    <row r="37" spans="1:11" s="9" customFormat="1" ht="15" customHeight="1">
      <c r="A37" s="31" t="s">
        <v>29</v>
      </c>
      <c r="B37" s="11"/>
      <c r="C37" s="10">
        <v>144689</v>
      </c>
      <c r="D37" s="10">
        <v>144405</v>
      </c>
      <c r="E37" s="10">
        <v>111764</v>
      </c>
      <c r="F37" s="10">
        <v>47399</v>
      </c>
      <c r="G37" s="10">
        <v>48522</v>
      </c>
      <c r="H37" s="10" t="s">
        <v>30</v>
      </c>
      <c r="I37" s="10">
        <v>8903</v>
      </c>
      <c r="J37" s="10" t="s">
        <v>30</v>
      </c>
      <c r="K37" s="10">
        <v>505682</v>
      </c>
    </row>
    <row r="38" spans="1:11" s="9" customFormat="1" ht="15" customHeight="1">
      <c r="A38" s="31" t="s">
        <v>31</v>
      </c>
      <c r="B38" s="11"/>
      <c r="C38" s="10">
        <v>61832</v>
      </c>
      <c r="D38" s="10">
        <v>60542</v>
      </c>
      <c r="E38" s="10">
        <v>44740</v>
      </c>
      <c r="F38" s="10">
        <v>7344</v>
      </c>
      <c r="G38" s="10">
        <v>11494</v>
      </c>
      <c r="H38" s="10">
        <v>16131</v>
      </c>
      <c r="I38" s="10">
        <v>4</v>
      </c>
      <c r="J38" s="10" t="s">
        <v>30</v>
      </c>
      <c r="K38" s="10">
        <v>202094</v>
      </c>
    </row>
    <row r="39" spans="1:11" s="9" customFormat="1" ht="15" customHeight="1">
      <c r="A39" s="31" t="s">
        <v>32</v>
      </c>
      <c r="B39" s="11"/>
      <c r="C39" s="10">
        <v>20945</v>
      </c>
      <c r="D39" s="10">
        <v>16571</v>
      </c>
      <c r="E39" s="10">
        <v>25356</v>
      </c>
      <c r="F39" s="10">
        <v>5030</v>
      </c>
      <c r="G39" s="10">
        <v>10269</v>
      </c>
      <c r="H39" s="10">
        <v>8019</v>
      </c>
      <c r="I39" s="10" t="s">
        <v>30</v>
      </c>
      <c r="J39" s="10">
        <v>2685</v>
      </c>
      <c r="K39" s="10">
        <v>88875</v>
      </c>
    </row>
    <row r="40" spans="1:11" s="9" customFormat="1" ht="15" customHeight="1">
      <c r="A40" s="31" t="s">
        <v>33</v>
      </c>
      <c r="B40" s="11"/>
      <c r="C40" s="10">
        <v>2297</v>
      </c>
      <c r="D40" s="10">
        <v>493</v>
      </c>
      <c r="E40" s="10">
        <v>2193</v>
      </c>
      <c r="F40" s="10">
        <v>1052</v>
      </c>
      <c r="G40" s="10">
        <v>2464</v>
      </c>
      <c r="H40" s="10">
        <v>389</v>
      </c>
      <c r="I40" s="10" t="s">
        <v>30</v>
      </c>
      <c r="J40" s="10">
        <v>1023</v>
      </c>
      <c r="K40" s="10">
        <v>9911</v>
      </c>
    </row>
    <row r="41" spans="1:11" s="9" customFormat="1" ht="15" customHeight="1">
      <c r="A41" s="31" t="s">
        <v>34</v>
      </c>
      <c r="B41" s="11"/>
      <c r="C41" s="10">
        <v>253</v>
      </c>
      <c r="D41" s="10" t="s">
        <v>30</v>
      </c>
      <c r="E41" s="10">
        <v>2135</v>
      </c>
      <c r="F41" s="10">
        <v>835</v>
      </c>
      <c r="G41" s="10">
        <v>687</v>
      </c>
      <c r="H41" s="10">
        <v>211</v>
      </c>
      <c r="I41" s="10" t="s">
        <v>30</v>
      </c>
      <c r="J41" s="10">
        <v>895</v>
      </c>
      <c r="K41" s="10">
        <v>5134</v>
      </c>
    </row>
    <row r="42" spans="1:11" s="11" customFormat="1" ht="15" customHeight="1">
      <c r="A42" s="31" t="s">
        <v>35</v>
      </c>
      <c r="C42" s="32">
        <v>0</v>
      </c>
      <c r="D42" s="32">
        <v>0</v>
      </c>
      <c r="E42" s="32">
        <v>0</v>
      </c>
      <c r="F42" s="32">
        <v>0</v>
      </c>
      <c r="G42" s="32">
        <v>0</v>
      </c>
      <c r="H42" s="32">
        <v>0</v>
      </c>
      <c r="I42" s="32">
        <v>0</v>
      </c>
      <c r="J42" s="32">
        <v>0</v>
      </c>
      <c r="K42" s="10">
        <v>4436</v>
      </c>
    </row>
    <row r="43" spans="1:11" s="11" customFormat="1" ht="15" customHeight="1">
      <c r="A43" s="33" t="s">
        <v>27</v>
      </c>
      <c r="C43" s="25"/>
      <c r="D43" s="25"/>
      <c r="E43" s="25"/>
      <c r="F43" s="25"/>
      <c r="G43" s="25"/>
      <c r="H43" s="25"/>
      <c r="I43" s="25"/>
      <c r="J43" s="25"/>
      <c r="K43" s="25"/>
    </row>
    <row r="44" spans="1:11" s="11" customFormat="1" ht="15" customHeight="1">
      <c r="A44" s="31" t="s">
        <v>29</v>
      </c>
      <c r="C44" s="10">
        <v>142317</v>
      </c>
      <c r="D44" s="10">
        <v>141580</v>
      </c>
      <c r="E44" s="10">
        <v>109646</v>
      </c>
      <c r="F44" s="10">
        <v>47059</v>
      </c>
      <c r="G44" s="10">
        <v>47850</v>
      </c>
      <c r="H44" s="10" t="s">
        <v>30</v>
      </c>
      <c r="I44" s="10">
        <v>8805</v>
      </c>
      <c r="J44" s="10" t="s">
        <v>30</v>
      </c>
      <c r="K44" s="10">
        <v>497257</v>
      </c>
    </row>
    <row r="45" spans="1:11" s="11" customFormat="1" ht="15" customHeight="1">
      <c r="A45" s="31" t="s">
        <v>31</v>
      </c>
      <c r="C45" s="10">
        <v>60397</v>
      </c>
      <c r="D45" s="10">
        <v>59607</v>
      </c>
      <c r="E45" s="10">
        <v>44126</v>
      </c>
      <c r="F45" s="10">
        <v>7284</v>
      </c>
      <c r="G45" s="10">
        <v>11328</v>
      </c>
      <c r="H45" s="10">
        <v>15959</v>
      </c>
      <c r="I45" s="10">
        <v>4</v>
      </c>
      <c r="J45" s="10" t="s">
        <v>30</v>
      </c>
      <c r="K45" s="10">
        <v>198709</v>
      </c>
    </row>
    <row r="46" spans="1:11" s="11" customFormat="1" ht="15" customHeight="1">
      <c r="A46" s="31" t="s">
        <v>32</v>
      </c>
      <c r="C46" s="10">
        <v>20349</v>
      </c>
      <c r="D46" s="10">
        <v>16106</v>
      </c>
      <c r="E46" s="10">
        <v>24730</v>
      </c>
      <c r="F46" s="10">
        <v>4961</v>
      </c>
      <c r="G46" s="10">
        <v>10058</v>
      </c>
      <c r="H46" s="10">
        <v>7886</v>
      </c>
      <c r="I46" s="10" t="s">
        <v>30</v>
      </c>
      <c r="J46" s="10">
        <v>2510</v>
      </c>
      <c r="K46" s="10">
        <v>86600</v>
      </c>
    </row>
    <row r="47" spans="1:11" s="11" customFormat="1" ht="15" customHeight="1">
      <c r="A47" s="31" t="s">
        <v>33</v>
      </c>
      <c r="C47" s="10">
        <v>2171</v>
      </c>
      <c r="D47" s="10">
        <v>492</v>
      </c>
      <c r="E47" s="10">
        <v>2015</v>
      </c>
      <c r="F47" s="10">
        <v>1011</v>
      </c>
      <c r="G47" s="10">
        <v>2430</v>
      </c>
      <c r="H47" s="10">
        <v>384</v>
      </c>
      <c r="I47" s="10" t="s">
        <v>30</v>
      </c>
      <c r="J47" s="10">
        <v>766</v>
      </c>
      <c r="K47" s="10">
        <v>9269</v>
      </c>
    </row>
    <row r="48" spans="1:11" s="11" customFormat="1" ht="15" customHeight="1">
      <c r="A48" s="31" t="s">
        <v>34</v>
      </c>
      <c r="C48" s="10">
        <v>228</v>
      </c>
      <c r="D48" s="10" t="s">
        <v>30</v>
      </c>
      <c r="E48" s="10">
        <v>1864</v>
      </c>
      <c r="F48" s="10">
        <v>607</v>
      </c>
      <c r="G48" s="10">
        <v>448</v>
      </c>
      <c r="H48" s="10">
        <v>193</v>
      </c>
      <c r="I48" s="10" t="s">
        <v>30</v>
      </c>
      <c r="J48" s="10">
        <v>497</v>
      </c>
      <c r="K48" s="10">
        <v>3953</v>
      </c>
    </row>
    <row r="49" spans="1:11" s="11" customFormat="1" ht="15" customHeight="1">
      <c r="A49" s="31" t="s">
        <v>35</v>
      </c>
      <c r="C49" s="32">
        <v>0</v>
      </c>
      <c r="D49" s="32">
        <v>0</v>
      </c>
      <c r="E49" s="32">
        <v>0</v>
      </c>
      <c r="F49" s="32">
        <v>0</v>
      </c>
      <c r="G49" s="32">
        <v>0</v>
      </c>
      <c r="H49" s="32">
        <v>0</v>
      </c>
      <c r="I49" s="32">
        <v>0</v>
      </c>
      <c r="J49" s="32">
        <v>0</v>
      </c>
      <c r="K49" s="10">
        <v>4364</v>
      </c>
    </row>
    <row r="50" spans="1:11" s="35" customFormat="1" ht="15" customHeight="1">
      <c r="A50" s="34"/>
      <c r="B50" s="11"/>
      <c r="C50" s="25"/>
      <c r="D50" s="25"/>
      <c r="E50" s="25"/>
      <c r="F50" s="25"/>
      <c r="G50" s="25"/>
      <c r="H50" s="25"/>
      <c r="I50" s="25"/>
      <c r="J50" s="25"/>
      <c r="K50" s="25"/>
    </row>
    <row r="51" spans="1:11" s="35" customFormat="1" ht="15" customHeight="1">
      <c r="A51" s="23" t="s">
        <v>36</v>
      </c>
      <c r="B51" s="11"/>
      <c r="C51" s="23"/>
      <c r="D51" s="23"/>
      <c r="E51" s="23"/>
      <c r="F51" s="23"/>
      <c r="G51" s="23"/>
      <c r="H51" s="23"/>
      <c r="I51" s="23"/>
      <c r="J51" s="23"/>
      <c r="K51" s="23"/>
    </row>
    <row r="52" spans="1:11" s="9" customFormat="1" ht="15" customHeight="1">
      <c r="A52" s="19" t="s">
        <v>37</v>
      </c>
      <c r="B52" s="11"/>
      <c r="C52" s="10">
        <v>50904</v>
      </c>
      <c r="D52" s="10">
        <v>102896</v>
      </c>
      <c r="E52" s="10">
        <v>47952</v>
      </c>
      <c r="F52" s="10">
        <v>12022</v>
      </c>
      <c r="G52" s="10">
        <v>21337</v>
      </c>
      <c r="H52" s="10">
        <v>4704</v>
      </c>
      <c r="I52" s="10">
        <v>1186</v>
      </c>
      <c r="J52" s="10">
        <v>1391</v>
      </c>
      <c r="K52" s="10">
        <v>243806</v>
      </c>
    </row>
    <row r="53" spans="1:11" s="9" customFormat="1" ht="15" customHeight="1">
      <c r="A53" s="19" t="s">
        <v>38</v>
      </c>
      <c r="B53" s="11"/>
      <c r="C53" s="10">
        <v>2019</v>
      </c>
      <c r="D53" s="10">
        <v>2786</v>
      </c>
      <c r="E53" s="10">
        <v>937</v>
      </c>
      <c r="F53" s="10">
        <v>344</v>
      </c>
      <c r="G53" s="10">
        <v>705</v>
      </c>
      <c r="H53" s="10">
        <v>143</v>
      </c>
      <c r="I53" s="10">
        <v>144</v>
      </c>
      <c r="J53" s="10">
        <v>159</v>
      </c>
      <c r="K53" s="10">
        <v>7273</v>
      </c>
    </row>
    <row r="54" spans="1:11" s="9" customFormat="1" ht="15" customHeight="1">
      <c r="A54" s="19" t="s">
        <v>39</v>
      </c>
      <c r="B54" s="11"/>
      <c r="C54" s="10">
        <v>2407</v>
      </c>
      <c r="D54" s="10">
        <v>2314</v>
      </c>
      <c r="E54" s="10">
        <v>1937</v>
      </c>
      <c r="F54" s="10">
        <v>398</v>
      </c>
      <c r="G54" s="10">
        <v>761</v>
      </c>
      <c r="H54" s="10">
        <v>148</v>
      </c>
      <c r="I54" s="10">
        <v>289</v>
      </c>
      <c r="J54" s="10">
        <v>315</v>
      </c>
      <c r="K54" s="10">
        <v>8638</v>
      </c>
    </row>
    <row r="55" spans="1:11" s="9" customFormat="1" ht="15" customHeight="1">
      <c r="A55" s="19" t="s">
        <v>40</v>
      </c>
      <c r="B55" s="11"/>
      <c r="C55" s="10">
        <v>664</v>
      </c>
      <c r="D55" s="10">
        <v>573</v>
      </c>
      <c r="E55" s="10">
        <v>443</v>
      </c>
      <c r="F55" s="10">
        <v>256</v>
      </c>
      <c r="G55" s="10">
        <v>176</v>
      </c>
      <c r="H55" s="10">
        <v>38</v>
      </c>
      <c r="I55" s="10">
        <v>161</v>
      </c>
      <c r="J55" s="10">
        <v>72</v>
      </c>
      <c r="K55" s="10">
        <v>2406</v>
      </c>
    </row>
    <row r="56" spans="1:11" s="9" customFormat="1" ht="15" customHeight="1">
      <c r="A56" s="19" t="s">
        <v>41</v>
      </c>
      <c r="B56" s="11"/>
      <c r="C56" s="10">
        <v>68159</v>
      </c>
      <c r="D56" s="10">
        <v>82496</v>
      </c>
      <c r="E56" s="10">
        <v>82243</v>
      </c>
      <c r="F56" s="10">
        <v>35763</v>
      </c>
      <c r="G56" s="10">
        <v>27406</v>
      </c>
      <c r="H56" s="10">
        <v>12223</v>
      </c>
      <c r="I56" s="10">
        <v>3341</v>
      </c>
      <c r="J56" s="10">
        <v>1785</v>
      </c>
      <c r="K56" s="10">
        <v>314983</v>
      </c>
    </row>
    <row r="57" spans="1:11" s="9" customFormat="1" ht="15" customHeight="1">
      <c r="A57" s="19" t="s">
        <v>42</v>
      </c>
      <c r="B57" s="11"/>
      <c r="C57" s="10">
        <v>11075</v>
      </c>
      <c r="D57" s="10">
        <v>8094</v>
      </c>
      <c r="E57" s="10">
        <v>6069</v>
      </c>
      <c r="F57" s="10">
        <v>1811</v>
      </c>
      <c r="G57" s="10">
        <v>1452</v>
      </c>
      <c r="H57" s="10">
        <v>960</v>
      </c>
      <c r="I57" s="10">
        <v>525</v>
      </c>
      <c r="J57" s="10">
        <v>188</v>
      </c>
      <c r="K57" s="10">
        <v>30363</v>
      </c>
    </row>
    <row r="58" spans="1:11" s="9" customFormat="1" ht="15" customHeight="1">
      <c r="A58" s="19" t="s">
        <v>43</v>
      </c>
      <c r="B58" s="11"/>
      <c r="C58" s="10">
        <v>1979</v>
      </c>
      <c r="D58" s="10">
        <v>1193</v>
      </c>
      <c r="E58" s="10">
        <v>5550</v>
      </c>
      <c r="F58" s="10">
        <v>2725</v>
      </c>
      <c r="G58" s="10">
        <v>7172</v>
      </c>
      <c r="H58" s="10">
        <v>555</v>
      </c>
      <c r="I58" s="10">
        <v>340</v>
      </c>
      <c r="J58" s="10">
        <v>936</v>
      </c>
      <c r="K58" s="10">
        <v>20549</v>
      </c>
    </row>
    <row r="59" spans="1:11" s="9" customFormat="1" ht="15" customHeight="1">
      <c r="A59" s="19" t="s">
        <v>44</v>
      </c>
      <c r="B59" s="11"/>
      <c r="C59" s="10">
        <v>25706</v>
      </c>
      <c r="D59" s="10">
        <v>35168</v>
      </c>
      <c r="E59" s="10">
        <v>49517</v>
      </c>
      <c r="F59" s="10">
        <v>17567</v>
      </c>
      <c r="G59" s="10">
        <v>18351</v>
      </c>
      <c r="H59" s="10">
        <v>4534</v>
      </c>
      <c r="I59" s="10">
        <v>1162</v>
      </c>
      <c r="J59" s="10">
        <v>731</v>
      </c>
      <c r="K59" s="10">
        <v>153550</v>
      </c>
    </row>
    <row r="60" spans="1:11" s="9" customFormat="1" ht="15" customHeight="1">
      <c r="A60" s="19" t="s">
        <v>45</v>
      </c>
      <c r="B60" s="11"/>
      <c r="C60" s="36">
        <v>12598</v>
      </c>
      <c r="D60" s="36">
        <v>11050</v>
      </c>
      <c r="E60" s="36">
        <v>13990</v>
      </c>
      <c r="F60" s="36">
        <v>3838</v>
      </c>
      <c r="G60" s="36">
        <v>5185</v>
      </c>
      <c r="H60" s="36">
        <v>951</v>
      </c>
      <c r="I60" s="36">
        <v>474</v>
      </c>
      <c r="J60" s="36">
        <v>314</v>
      </c>
      <c r="K60" s="36">
        <v>48656</v>
      </c>
    </row>
    <row r="61" spans="1:11" s="9" customFormat="1" ht="15" customHeight="1">
      <c r="A61" s="19" t="s">
        <v>46</v>
      </c>
      <c r="B61" s="11"/>
      <c r="C61" s="10">
        <v>35366</v>
      </c>
      <c r="D61" s="10">
        <v>20155</v>
      </c>
      <c r="E61" s="10">
        <v>22006</v>
      </c>
      <c r="F61" s="10">
        <v>5083</v>
      </c>
      <c r="G61" s="10">
        <v>13692</v>
      </c>
      <c r="H61" s="10">
        <v>3534</v>
      </c>
      <c r="I61" s="10">
        <v>821</v>
      </c>
      <c r="J61" s="10">
        <v>1072</v>
      </c>
      <c r="K61" s="10">
        <v>102426</v>
      </c>
    </row>
    <row r="62" spans="1:11" s="9" customFormat="1" ht="15" customHeight="1">
      <c r="A62" s="19" t="s">
        <v>47</v>
      </c>
      <c r="B62" s="11"/>
      <c r="C62" s="10">
        <v>30200</v>
      </c>
      <c r="D62" s="10">
        <v>42216</v>
      </c>
      <c r="E62" s="10">
        <v>22565</v>
      </c>
      <c r="F62" s="10">
        <v>2286</v>
      </c>
      <c r="G62" s="10">
        <v>5615</v>
      </c>
      <c r="H62" s="10">
        <v>4511</v>
      </c>
      <c r="I62" s="10">
        <v>372</v>
      </c>
      <c r="J62" s="10">
        <v>208</v>
      </c>
      <c r="K62" s="10">
        <v>108560</v>
      </c>
    </row>
    <row r="63" spans="1:11" s="9" customFormat="1" ht="15" customHeight="1">
      <c r="A63" s="19" t="s">
        <v>48</v>
      </c>
      <c r="B63" s="11"/>
      <c r="C63" s="10">
        <v>2422</v>
      </c>
      <c r="D63" s="10">
        <v>177</v>
      </c>
      <c r="E63" s="10">
        <v>271</v>
      </c>
      <c r="F63" s="10">
        <v>234</v>
      </c>
      <c r="G63" s="10">
        <v>239</v>
      </c>
      <c r="H63" s="10">
        <v>5</v>
      </c>
      <c r="I63" s="10">
        <v>18</v>
      </c>
      <c r="J63" s="10">
        <v>90</v>
      </c>
      <c r="K63" s="10">
        <v>3464</v>
      </c>
    </row>
    <row r="64" spans="1:11" s="9" customFormat="1" ht="15" customHeight="1">
      <c r="A64" s="19" t="s">
        <v>49</v>
      </c>
      <c r="B64" s="11"/>
      <c r="C64" s="10">
        <v>11361</v>
      </c>
      <c r="D64" s="10">
        <v>29673</v>
      </c>
      <c r="E64" s="10">
        <v>14161</v>
      </c>
      <c r="F64" s="10">
        <v>5466</v>
      </c>
      <c r="G64" s="10">
        <v>3458</v>
      </c>
      <c r="H64" s="10">
        <v>2391</v>
      </c>
      <c r="I64" s="10">
        <v>613</v>
      </c>
      <c r="J64" s="10">
        <v>475</v>
      </c>
      <c r="K64" s="10">
        <v>67973</v>
      </c>
    </row>
    <row r="65" spans="1:11" s="9" customFormat="1" ht="15" customHeight="1">
      <c r="A65" s="19" t="s">
        <v>50</v>
      </c>
      <c r="B65" s="11"/>
      <c r="C65" s="10">
        <v>22407</v>
      </c>
      <c r="D65" s="10">
        <v>25176</v>
      </c>
      <c r="E65" s="10">
        <v>15346</v>
      </c>
      <c r="F65" s="10">
        <v>7433</v>
      </c>
      <c r="G65" s="10">
        <v>11236</v>
      </c>
      <c r="H65" s="10">
        <v>1625</v>
      </c>
      <c r="I65" s="10">
        <v>1464</v>
      </c>
      <c r="J65" s="10">
        <v>477</v>
      </c>
      <c r="K65" s="10">
        <v>85689</v>
      </c>
    </row>
    <row r="66" spans="1:11" s="9" customFormat="1" ht="15" customHeight="1">
      <c r="A66" s="19" t="s">
        <v>51</v>
      </c>
      <c r="B66" s="11"/>
      <c r="C66" s="10">
        <v>39738</v>
      </c>
      <c r="D66" s="10">
        <v>16873</v>
      </c>
      <c r="E66" s="10">
        <v>32708</v>
      </c>
      <c r="F66" s="10">
        <v>9666</v>
      </c>
      <c r="G66" s="10">
        <v>17210</v>
      </c>
      <c r="H66" s="10">
        <v>3338</v>
      </c>
      <c r="I66" s="10">
        <v>2196</v>
      </c>
      <c r="J66" s="10">
        <v>1128</v>
      </c>
      <c r="K66" s="10">
        <v>123576</v>
      </c>
    </row>
    <row r="67" spans="1:11" s="9" customFormat="1" ht="15" customHeight="1">
      <c r="A67" s="19" t="s">
        <v>52</v>
      </c>
      <c r="B67" s="11"/>
      <c r="C67" s="10">
        <v>8846</v>
      </c>
      <c r="D67" s="10">
        <v>27332</v>
      </c>
      <c r="E67" s="10">
        <v>11981</v>
      </c>
      <c r="F67" s="10">
        <v>1364</v>
      </c>
      <c r="G67" s="10">
        <v>4549</v>
      </c>
      <c r="H67" s="10">
        <v>694</v>
      </c>
      <c r="I67" s="10">
        <v>358</v>
      </c>
      <c r="J67" s="10">
        <v>902</v>
      </c>
      <c r="K67" s="10">
        <v>56269</v>
      </c>
    </row>
    <row r="68" spans="1:11" s="9" customFormat="1" ht="15" customHeight="1">
      <c r="A68" s="19" t="s">
        <v>53</v>
      </c>
      <c r="B68" s="11"/>
      <c r="C68" s="10">
        <v>64203</v>
      </c>
      <c r="D68" s="10">
        <v>13932</v>
      </c>
      <c r="E68" s="10">
        <v>42076</v>
      </c>
      <c r="F68" s="10">
        <v>12422</v>
      </c>
      <c r="G68" s="10">
        <v>14219</v>
      </c>
      <c r="H68" s="10">
        <v>6052</v>
      </c>
      <c r="I68" s="10">
        <v>2204</v>
      </c>
      <c r="J68" s="10">
        <v>1218</v>
      </c>
      <c r="K68" s="10">
        <v>157235</v>
      </c>
    </row>
    <row r="69" spans="1:11" s="9" customFormat="1" ht="15" customHeight="1">
      <c r="A69" s="11"/>
      <c r="B69" s="11"/>
      <c r="C69" s="23"/>
      <c r="D69" s="23"/>
      <c r="E69" s="23"/>
      <c r="F69" s="23"/>
      <c r="G69" s="23"/>
      <c r="H69" s="23"/>
      <c r="I69" s="23"/>
      <c r="J69" s="23"/>
      <c r="K69" s="37"/>
    </row>
    <row r="70" spans="1:11" s="9" customFormat="1" ht="15" customHeight="1">
      <c r="A70" s="23" t="s">
        <v>54</v>
      </c>
      <c r="B70" s="11"/>
      <c r="C70" s="23"/>
      <c r="D70" s="23"/>
      <c r="E70" s="23"/>
      <c r="F70" s="23"/>
      <c r="G70" s="23"/>
      <c r="H70" s="23"/>
      <c r="I70" s="23"/>
      <c r="J70" s="23"/>
      <c r="K70" s="23"/>
    </row>
    <row r="71" spans="1:11" s="9" customFormat="1" ht="15" customHeight="1">
      <c r="A71" s="19" t="s">
        <v>37</v>
      </c>
      <c r="B71" s="19" t="s">
        <v>55</v>
      </c>
      <c r="C71" s="10">
        <v>481855.83333400002</v>
      </c>
      <c r="D71" s="10">
        <v>877660.54999500001</v>
      </c>
      <c r="E71" s="10">
        <v>603401.16666900006</v>
      </c>
      <c r="F71" s="10">
        <v>102284.61666499999</v>
      </c>
      <c r="G71" s="10">
        <v>216599.46666500001</v>
      </c>
      <c r="H71" s="10">
        <v>48125.383332999998</v>
      </c>
      <c r="I71" s="10">
        <v>11196.083332</v>
      </c>
      <c r="J71" s="10">
        <v>15383.916667</v>
      </c>
      <c r="K71" s="10">
        <v>2356507.0166600002</v>
      </c>
    </row>
    <row r="72" spans="1:11" s="9" customFormat="1" ht="15" customHeight="1">
      <c r="A72" s="19" t="s">
        <v>38</v>
      </c>
      <c r="B72" s="19" t="s">
        <v>55</v>
      </c>
      <c r="C72" s="10">
        <v>78375.416668000005</v>
      </c>
      <c r="D72" s="10">
        <v>40411.733332999996</v>
      </c>
      <c r="E72" s="10">
        <v>23024.516666</v>
      </c>
      <c r="F72" s="10">
        <v>11425.733333</v>
      </c>
      <c r="G72" s="10">
        <v>12373.866666</v>
      </c>
      <c r="H72" s="10">
        <v>3639.9666670000001</v>
      </c>
      <c r="I72" s="10">
        <v>5358.8166670000001</v>
      </c>
      <c r="J72" s="10">
        <v>4488.4166670000004</v>
      </c>
      <c r="K72" s="10">
        <v>179098.466667</v>
      </c>
    </row>
    <row r="73" spans="1:11" s="9" customFormat="1" ht="15" customHeight="1">
      <c r="A73" s="19" t="s">
        <v>39</v>
      </c>
      <c r="B73" s="19" t="s">
        <v>55</v>
      </c>
      <c r="C73" s="10">
        <v>358735.36666599999</v>
      </c>
      <c r="D73" s="10">
        <v>329882.733336</v>
      </c>
      <c r="E73" s="10">
        <v>273295.11666599999</v>
      </c>
      <c r="F73" s="10">
        <v>57988.266667000004</v>
      </c>
      <c r="G73" s="10">
        <v>100759.516666</v>
      </c>
      <c r="H73" s="10">
        <v>21604.083332999999</v>
      </c>
      <c r="I73" s="10">
        <v>33273.616666000002</v>
      </c>
      <c r="J73" s="10">
        <v>78145.666666000005</v>
      </c>
      <c r="K73" s="10">
        <v>1253684.3666660001</v>
      </c>
    </row>
    <row r="74" spans="1:11" s="9" customFormat="1" ht="15" customHeight="1">
      <c r="A74" s="19" t="s">
        <v>40</v>
      </c>
      <c r="B74" s="19" t="s">
        <v>55</v>
      </c>
      <c r="C74" s="10">
        <v>217923.91666700001</v>
      </c>
      <c r="D74" s="10">
        <v>122106.96666599999</v>
      </c>
      <c r="E74" s="10">
        <v>82105.433334000001</v>
      </c>
      <c r="F74" s="10">
        <v>92008.083333000002</v>
      </c>
      <c r="G74" s="10">
        <v>37013.666666999998</v>
      </c>
      <c r="H74" s="10">
        <v>23344.283334</v>
      </c>
      <c r="I74" s="10">
        <v>67748</v>
      </c>
      <c r="J74" s="10">
        <v>21964.033332999999</v>
      </c>
      <c r="K74" s="10">
        <v>664214.38333400001</v>
      </c>
    </row>
    <row r="75" spans="1:11" s="9" customFormat="1" ht="15" customHeight="1">
      <c r="A75" s="19" t="s">
        <v>41</v>
      </c>
      <c r="B75" s="19" t="s">
        <v>55</v>
      </c>
      <c r="C75" s="10">
        <v>2137064.1500019999</v>
      </c>
      <c r="D75" s="10">
        <v>1869490.700001</v>
      </c>
      <c r="E75" s="10">
        <v>2301451.03333</v>
      </c>
      <c r="F75" s="10">
        <v>916465.53333600005</v>
      </c>
      <c r="G75" s="10">
        <v>693488.58333299996</v>
      </c>
      <c r="H75" s="10">
        <v>295187.15000000002</v>
      </c>
      <c r="I75" s="10">
        <v>110906.983334</v>
      </c>
      <c r="J75" s="10">
        <v>66006.433332999994</v>
      </c>
      <c r="K75" s="10">
        <v>8390060.5666690003</v>
      </c>
    </row>
    <row r="76" spans="1:11" s="9" customFormat="1" ht="15" customHeight="1">
      <c r="A76" s="19" t="s">
        <v>42</v>
      </c>
      <c r="B76" s="19" t="s">
        <v>55</v>
      </c>
      <c r="C76" s="10">
        <v>466652.81666999997</v>
      </c>
      <c r="D76" s="10">
        <v>382885.95000299998</v>
      </c>
      <c r="E76" s="10">
        <v>173340.43332899999</v>
      </c>
      <c r="F76" s="10">
        <v>48424.25</v>
      </c>
      <c r="G76" s="10">
        <v>48652.700001999998</v>
      </c>
      <c r="H76" s="10">
        <v>42264.016667000004</v>
      </c>
      <c r="I76" s="10">
        <v>26703.816666999999</v>
      </c>
      <c r="J76" s="10">
        <v>32280.3</v>
      </c>
      <c r="K76" s="10">
        <v>1221204.2833380001</v>
      </c>
    </row>
    <row r="77" spans="1:11" s="9" customFormat="1" ht="15" customHeight="1">
      <c r="A77" s="19" t="s">
        <v>43</v>
      </c>
      <c r="B77" s="19" t="s">
        <v>56</v>
      </c>
      <c r="C77" s="10">
        <v>6921</v>
      </c>
      <c r="D77" s="10">
        <v>2287</v>
      </c>
      <c r="E77" s="10">
        <v>93560</v>
      </c>
      <c r="F77" s="10">
        <v>5586</v>
      </c>
      <c r="G77" s="10">
        <v>35539</v>
      </c>
      <c r="H77" s="10">
        <v>2979</v>
      </c>
      <c r="I77" s="10">
        <v>14641</v>
      </c>
      <c r="J77" s="10">
        <v>3674</v>
      </c>
      <c r="K77" s="10">
        <v>165187</v>
      </c>
    </row>
    <row r="78" spans="1:11" s="9" customFormat="1" ht="15" customHeight="1">
      <c r="A78" s="19" t="s">
        <v>44</v>
      </c>
      <c r="B78" s="19" t="s">
        <v>55</v>
      </c>
      <c r="C78" s="10">
        <v>533411.733336</v>
      </c>
      <c r="D78" s="10">
        <v>246779.416669</v>
      </c>
      <c r="E78" s="10">
        <v>510172.48333299998</v>
      </c>
      <c r="F78" s="10">
        <v>234775.38333499999</v>
      </c>
      <c r="G78" s="10">
        <v>178069.71666800001</v>
      </c>
      <c r="H78" s="10">
        <v>51642.416667999998</v>
      </c>
      <c r="I78" s="10">
        <v>27283.016667</v>
      </c>
      <c r="J78" s="10">
        <v>13631.966666</v>
      </c>
      <c r="K78" s="10">
        <v>1795766.133342</v>
      </c>
    </row>
    <row r="79" spans="1:11" s="9" customFormat="1" ht="15" customHeight="1">
      <c r="A79" s="19" t="s">
        <v>45</v>
      </c>
      <c r="B79" s="19" t="s">
        <v>57</v>
      </c>
      <c r="C79" s="32">
        <v>24302929</v>
      </c>
      <c r="D79" s="32">
        <v>4407796</v>
      </c>
      <c r="E79" s="32">
        <v>10934199</v>
      </c>
      <c r="F79" s="32">
        <v>5124527</v>
      </c>
      <c r="G79" s="32">
        <v>4242510</v>
      </c>
      <c r="H79" s="32">
        <v>1778421</v>
      </c>
      <c r="I79" s="32">
        <v>493222</v>
      </c>
      <c r="J79" s="32">
        <v>353000</v>
      </c>
      <c r="K79" s="32">
        <v>51636604</v>
      </c>
    </row>
    <row r="80" spans="1:11" s="9" customFormat="1" ht="15" customHeight="1">
      <c r="A80" s="19" t="s">
        <v>46</v>
      </c>
      <c r="B80" s="19" t="s">
        <v>58</v>
      </c>
      <c r="C80" s="10">
        <v>3453510</v>
      </c>
      <c r="D80" s="10">
        <v>1697143</v>
      </c>
      <c r="E80" s="10">
        <v>2498752</v>
      </c>
      <c r="F80" s="10">
        <v>403756</v>
      </c>
      <c r="G80" s="10">
        <v>937311</v>
      </c>
      <c r="H80" s="10">
        <v>281763</v>
      </c>
      <c r="I80" s="10">
        <v>63013</v>
      </c>
      <c r="J80" s="10">
        <v>311737</v>
      </c>
      <c r="K80" s="10">
        <v>9646985</v>
      </c>
    </row>
    <row r="81" spans="1:11" s="9" customFormat="1" ht="15" customHeight="1">
      <c r="A81" s="19" t="s">
        <v>47</v>
      </c>
      <c r="B81" s="19" t="s">
        <v>55</v>
      </c>
      <c r="C81" s="10">
        <v>474658.86666699999</v>
      </c>
      <c r="D81" s="10">
        <v>949232.38333300001</v>
      </c>
      <c r="E81" s="10">
        <v>322420.033337</v>
      </c>
      <c r="F81" s="10">
        <v>28550.366666999998</v>
      </c>
      <c r="G81" s="10">
        <v>188943.29999699999</v>
      </c>
      <c r="H81" s="10">
        <v>85759.7</v>
      </c>
      <c r="I81" s="10">
        <v>3975.0166669999999</v>
      </c>
      <c r="J81" s="10">
        <v>2467.5</v>
      </c>
      <c r="K81" s="10">
        <v>2056007.1666679999</v>
      </c>
    </row>
    <row r="82" spans="1:11" s="9" customFormat="1" ht="15" customHeight="1">
      <c r="A82" s="19" t="s">
        <v>48</v>
      </c>
      <c r="B82" s="19" t="s">
        <v>55</v>
      </c>
      <c r="C82" s="10">
        <v>38522.316666999999</v>
      </c>
      <c r="D82" s="10">
        <v>2469.1333340000001</v>
      </c>
      <c r="E82" s="10">
        <v>12461.166665999999</v>
      </c>
      <c r="F82" s="10">
        <v>7875.4166660000001</v>
      </c>
      <c r="G82" s="10">
        <v>7580.6833319999996</v>
      </c>
      <c r="H82" s="10">
        <v>177.86666700000001</v>
      </c>
      <c r="I82" s="10">
        <v>580</v>
      </c>
      <c r="J82" s="10">
        <v>722.25</v>
      </c>
      <c r="K82" s="10">
        <v>70388.833331999995</v>
      </c>
    </row>
    <row r="83" spans="1:11" s="9" customFormat="1" ht="15" customHeight="1">
      <c r="A83" s="19" t="s">
        <v>49</v>
      </c>
      <c r="B83" s="19" t="s">
        <v>55</v>
      </c>
      <c r="C83" s="10">
        <v>536603.15000200004</v>
      </c>
      <c r="D83" s="10">
        <v>541840.10000199999</v>
      </c>
      <c r="E83" s="10">
        <v>392804.550001</v>
      </c>
      <c r="F83" s="10">
        <v>171333.90000299999</v>
      </c>
      <c r="G83" s="10">
        <v>87029.999997999999</v>
      </c>
      <c r="H83" s="10">
        <v>97857.466669000001</v>
      </c>
      <c r="I83" s="10">
        <v>21863.316667999999</v>
      </c>
      <c r="J83" s="10">
        <v>19618.033332999999</v>
      </c>
      <c r="K83" s="10">
        <v>1868950.5166760001</v>
      </c>
    </row>
    <row r="84" spans="1:11" s="9" customFormat="1" ht="15" customHeight="1">
      <c r="A84" s="19" t="s">
        <v>50</v>
      </c>
      <c r="B84" s="19" t="s">
        <v>55</v>
      </c>
      <c r="C84" s="10">
        <v>2445265.0666649998</v>
      </c>
      <c r="D84" s="10">
        <v>2788627.2999979998</v>
      </c>
      <c r="E84" s="10">
        <v>1887844.5500040001</v>
      </c>
      <c r="F84" s="10">
        <v>1030729.800003</v>
      </c>
      <c r="G84" s="10">
        <v>853352.88333300001</v>
      </c>
      <c r="H84" s="10">
        <v>177633.75</v>
      </c>
      <c r="I84" s="10">
        <v>120332.15</v>
      </c>
      <c r="J84" s="10">
        <v>41525.000001</v>
      </c>
      <c r="K84" s="10">
        <v>9345310.5000039991</v>
      </c>
    </row>
    <row r="85" spans="1:11" s="9" customFormat="1" ht="15" customHeight="1">
      <c r="A85" s="19" t="s">
        <v>51</v>
      </c>
      <c r="B85" s="19" t="s">
        <v>55</v>
      </c>
      <c r="C85" s="10">
        <v>1123436.916672</v>
      </c>
      <c r="D85" s="10">
        <v>385013.86666200001</v>
      </c>
      <c r="E85" s="10">
        <v>782740.45000399998</v>
      </c>
      <c r="F85" s="10">
        <v>221114.34999700001</v>
      </c>
      <c r="G85" s="10">
        <v>292305.59999700001</v>
      </c>
      <c r="H85" s="10">
        <v>103230.683336</v>
      </c>
      <c r="I85" s="10">
        <v>39151.599998999998</v>
      </c>
      <c r="J85" s="10">
        <v>37108.683332000001</v>
      </c>
      <c r="K85" s="10">
        <v>2984102.1499990001</v>
      </c>
    </row>
    <row r="86" spans="1:11" s="9" customFormat="1" ht="15" customHeight="1">
      <c r="A86" s="19" t="s">
        <v>52</v>
      </c>
      <c r="B86" s="19" t="s">
        <v>55</v>
      </c>
      <c r="C86" s="10">
        <v>112465.183334</v>
      </c>
      <c r="D86" s="10">
        <v>174598.88333700001</v>
      </c>
      <c r="E86" s="10">
        <v>120322.566666</v>
      </c>
      <c r="F86" s="10">
        <v>5955.6333340000001</v>
      </c>
      <c r="G86" s="10">
        <v>23256.216662999999</v>
      </c>
      <c r="H86" s="10">
        <v>8800.6</v>
      </c>
      <c r="I86" s="10">
        <v>2363.75</v>
      </c>
      <c r="J86" s="10">
        <v>5088.45</v>
      </c>
      <c r="K86" s="10">
        <v>452851.28333399998</v>
      </c>
    </row>
    <row r="87" spans="1:11" s="9" customFormat="1" ht="15" customHeight="1">
      <c r="A87" s="19" t="s">
        <v>53</v>
      </c>
      <c r="B87" s="19" t="s">
        <v>58</v>
      </c>
      <c r="C87" s="10">
        <v>1793439</v>
      </c>
      <c r="D87" s="10">
        <v>378500</v>
      </c>
      <c r="E87" s="10">
        <v>1177328</v>
      </c>
      <c r="F87" s="10">
        <v>461978</v>
      </c>
      <c r="G87" s="10">
        <v>378696</v>
      </c>
      <c r="H87" s="10">
        <v>184782</v>
      </c>
      <c r="I87" s="10">
        <v>83370</v>
      </c>
      <c r="J87" s="10">
        <v>89919</v>
      </c>
      <c r="K87" s="10">
        <v>4548012</v>
      </c>
    </row>
    <row r="88" spans="1:11" s="9" customFormat="1" ht="15" customHeight="1">
      <c r="A88" s="11"/>
      <c r="B88" s="30"/>
      <c r="C88" s="23"/>
      <c r="D88" s="23"/>
      <c r="E88" s="23"/>
      <c r="F88" s="23"/>
      <c r="G88" s="23"/>
      <c r="H88" s="23"/>
      <c r="I88" s="23"/>
      <c r="J88" s="23"/>
      <c r="K88" s="23"/>
    </row>
    <row r="89" spans="1:11" s="9" customFormat="1" ht="15" customHeight="1">
      <c r="A89" s="23" t="s">
        <v>59</v>
      </c>
      <c r="B89" s="30"/>
      <c r="C89" s="17"/>
      <c r="D89" s="23"/>
      <c r="E89" s="23"/>
      <c r="F89" s="23"/>
      <c r="G89" s="23"/>
      <c r="H89" s="23"/>
      <c r="I89" s="23"/>
      <c r="J89" s="23"/>
      <c r="K89" s="23"/>
    </row>
    <row r="90" spans="1:11" s="9" customFormat="1" ht="15" customHeight="1">
      <c r="A90" s="19" t="s">
        <v>37</v>
      </c>
      <c r="B90" s="19" t="s">
        <v>57</v>
      </c>
      <c r="C90" s="32">
        <v>51983534.719999999</v>
      </c>
      <c r="D90" s="32">
        <v>114236794.45</v>
      </c>
      <c r="E90" s="32">
        <v>68162135.349999994</v>
      </c>
      <c r="F90" s="32">
        <v>16159928.35</v>
      </c>
      <c r="G90" s="32">
        <v>32025429.370000001</v>
      </c>
      <c r="H90" s="32">
        <v>6663604.6399999997</v>
      </c>
      <c r="I90" s="32">
        <v>2520137.25</v>
      </c>
      <c r="J90" s="32">
        <v>2262590.54</v>
      </c>
      <c r="K90" s="32">
        <v>294014154.67000002</v>
      </c>
    </row>
    <row r="91" spans="1:11" s="9" customFormat="1" ht="15" customHeight="1">
      <c r="A91" s="19" t="s">
        <v>38</v>
      </c>
      <c r="B91" s="19" t="s">
        <v>57</v>
      </c>
      <c r="C91" s="32">
        <v>5135160.88</v>
      </c>
      <c r="D91" s="32">
        <v>3141045.84</v>
      </c>
      <c r="E91" s="32">
        <v>2425025.3199999998</v>
      </c>
      <c r="F91" s="32">
        <v>1405206.1</v>
      </c>
      <c r="G91" s="32">
        <v>1107822.1299999999</v>
      </c>
      <c r="H91" s="32">
        <v>366238.62</v>
      </c>
      <c r="I91" s="32">
        <v>644156.21</v>
      </c>
      <c r="J91" s="32">
        <v>512187.12</v>
      </c>
      <c r="K91" s="32">
        <v>14736842.220000001</v>
      </c>
    </row>
    <row r="92" spans="1:11" s="9" customFormat="1" ht="15" customHeight="1">
      <c r="A92" s="19" t="s">
        <v>39</v>
      </c>
      <c r="B92" s="19" t="s">
        <v>57</v>
      </c>
      <c r="C92" s="32">
        <v>35691753.600000001</v>
      </c>
      <c r="D92" s="32">
        <v>23535833.579999998</v>
      </c>
      <c r="E92" s="32">
        <v>20122075.789999999</v>
      </c>
      <c r="F92" s="32">
        <v>9460806.1600000001</v>
      </c>
      <c r="G92" s="32">
        <v>8629260.4000000004</v>
      </c>
      <c r="H92" s="32">
        <v>2716101.66</v>
      </c>
      <c r="I92" s="32">
        <v>2556722.71</v>
      </c>
      <c r="J92" s="32">
        <v>5328583.22</v>
      </c>
      <c r="K92" s="32">
        <v>108041137.12</v>
      </c>
    </row>
    <row r="93" spans="1:11" s="9" customFormat="1" ht="15" customHeight="1">
      <c r="A93" s="19" t="s">
        <v>40</v>
      </c>
      <c r="B93" s="19" t="s">
        <v>57</v>
      </c>
      <c r="C93" s="32">
        <v>15916427.82</v>
      </c>
      <c r="D93" s="32">
        <v>12025251.060000001</v>
      </c>
      <c r="E93" s="32">
        <v>9633043.0999999996</v>
      </c>
      <c r="F93" s="32">
        <v>8648280.8200000003</v>
      </c>
      <c r="G93" s="32">
        <v>4048769.04</v>
      </c>
      <c r="H93" s="32">
        <v>1133425.6000000001</v>
      </c>
      <c r="I93" s="32">
        <v>1679389.91</v>
      </c>
      <c r="J93" s="32">
        <v>940465.96</v>
      </c>
      <c r="K93" s="32">
        <v>54025053.310000002</v>
      </c>
    </row>
    <row r="94" spans="1:11" s="9" customFormat="1" ht="15" customHeight="1">
      <c r="A94" s="19" t="s">
        <v>41</v>
      </c>
      <c r="B94" s="19" t="s">
        <v>57</v>
      </c>
      <c r="C94" s="32">
        <v>160408307.78</v>
      </c>
      <c r="D94" s="32">
        <v>125139702.25</v>
      </c>
      <c r="E94" s="32">
        <v>152922387.49000001</v>
      </c>
      <c r="F94" s="32">
        <v>58045102.359999999</v>
      </c>
      <c r="G94" s="32">
        <v>45885712.32</v>
      </c>
      <c r="H94" s="32">
        <v>17903560.370000001</v>
      </c>
      <c r="I94" s="32">
        <v>8127728.6799999997</v>
      </c>
      <c r="J94" s="32">
        <v>4741281.16</v>
      </c>
      <c r="K94" s="32">
        <v>573173782.40999997</v>
      </c>
    </row>
    <row r="95" spans="1:11" s="9" customFormat="1" ht="15" customHeight="1">
      <c r="A95" s="19" t="s">
        <v>42</v>
      </c>
      <c r="B95" s="19" t="s">
        <v>57</v>
      </c>
      <c r="C95" s="32">
        <v>78447564.450000003</v>
      </c>
      <c r="D95" s="32">
        <v>45617452.869999997</v>
      </c>
      <c r="E95" s="32">
        <v>34293763.520000003</v>
      </c>
      <c r="F95" s="32">
        <v>14522377.83</v>
      </c>
      <c r="G95" s="32">
        <v>10825163.109999999</v>
      </c>
      <c r="H95" s="32">
        <v>5783254.8700000001</v>
      </c>
      <c r="I95" s="32">
        <v>3518006.31</v>
      </c>
      <c r="J95" s="32">
        <v>2262235.4900000002</v>
      </c>
      <c r="K95" s="32">
        <v>195269818.44999999</v>
      </c>
    </row>
    <row r="96" spans="1:11" s="9" customFormat="1" ht="15" customHeight="1">
      <c r="A96" s="19" t="s">
        <v>43</v>
      </c>
      <c r="B96" s="19" t="s">
        <v>57</v>
      </c>
      <c r="C96" s="32">
        <v>1345472.11</v>
      </c>
      <c r="D96" s="32">
        <v>772468.55</v>
      </c>
      <c r="E96" s="32">
        <v>2154085.75</v>
      </c>
      <c r="F96" s="32">
        <v>2489480.35</v>
      </c>
      <c r="G96" s="32">
        <v>4280439.83</v>
      </c>
      <c r="H96" s="32">
        <v>478298.4</v>
      </c>
      <c r="I96" s="32">
        <v>651879.9</v>
      </c>
      <c r="J96" s="32">
        <v>500630.99</v>
      </c>
      <c r="K96" s="32">
        <v>12672755.880000001</v>
      </c>
    </row>
    <row r="97" spans="1:11" s="9" customFormat="1" ht="15" customHeight="1">
      <c r="A97" s="19" t="s">
        <v>44</v>
      </c>
      <c r="B97" s="19" t="s">
        <v>57</v>
      </c>
      <c r="C97" s="32">
        <v>33988022.829999998</v>
      </c>
      <c r="D97" s="32">
        <v>15755649.17</v>
      </c>
      <c r="E97" s="32">
        <v>36332727.310000002</v>
      </c>
      <c r="F97" s="32">
        <v>19426221.390000001</v>
      </c>
      <c r="G97" s="32">
        <v>10856767.699999999</v>
      </c>
      <c r="H97" s="32">
        <v>3779878.48</v>
      </c>
      <c r="I97" s="32">
        <v>2128641.16</v>
      </c>
      <c r="J97" s="32">
        <v>1797738.87</v>
      </c>
      <c r="K97" s="32">
        <v>124065646.91</v>
      </c>
    </row>
    <row r="98" spans="1:11" s="9" customFormat="1" ht="15" customHeight="1">
      <c r="A98" s="19" t="s">
        <v>45</v>
      </c>
      <c r="B98" s="19" t="s">
        <v>57</v>
      </c>
      <c r="C98" s="32">
        <v>28689001.710000001</v>
      </c>
      <c r="D98" s="32">
        <v>8142029.2199999997</v>
      </c>
      <c r="E98" s="32">
        <v>13886956.33</v>
      </c>
      <c r="F98" s="32">
        <v>7383711.96</v>
      </c>
      <c r="G98" s="32">
        <v>4068596.28</v>
      </c>
      <c r="H98" s="32">
        <v>1906153.42</v>
      </c>
      <c r="I98" s="32">
        <v>1601815.92</v>
      </c>
      <c r="J98" s="32">
        <v>303959.32</v>
      </c>
      <c r="K98" s="32">
        <v>65982224.159999996</v>
      </c>
    </row>
    <row r="99" spans="1:11" s="9" customFormat="1" ht="15" customHeight="1">
      <c r="A99" s="19" t="s">
        <v>46</v>
      </c>
      <c r="B99" s="19" t="s">
        <v>57</v>
      </c>
      <c r="C99" s="32">
        <v>40378386.100000001</v>
      </c>
      <c r="D99" s="32">
        <v>17810677.920000002</v>
      </c>
      <c r="E99" s="32">
        <v>19784979.809999999</v>
      </c>
      <c r="F99" s="32">
        <v>4403672.45</v>
      </c>
      <c r="G99" s="32">
        <v>11060465.619999999</v>
      </c>
      <c r="H99" s="32">
        <v>2961003.21</v>
      </c>
      <c r="I99" s="32">
        <v>913803.89</v>
      </c>
      <c r="J99" s="32">
        <v>5788648.8399999999</v>
      </c>
      <c r="K99" s="32">
        <v>103101637.84</v>
      </c>
    </row>
    <row r="100" spans="1:11" s="9" customFormat="1" ht="15" customHeight="1">
      <c r="A100" s="19" t="s">
        <v>47</v>
      </c>
      <c r="B100" s="19" t="s">
        <v>57</v>
      </c>
      <c r="C100" s="32">
        <v>66948490.469999999</v>
      </c>
      <c r="D100" s="32">
        <v>129756935.04000001</v>
      </c>
      <c r="E100" s="32">
        <v>54504637.229999997</v>
      </c>
      <c r="F100" s="32">
        <v>6994266.71</v>
      </c>
      <c r="G100" s="32">
        <v>31348392.449999999</v>
      </c>
      <c r="H100" s="32">
        <v>9305450.2400000002</v>
      </c>
      <c r="I100" s="32">
        <v>2691192.86</v>
      </c>
      <c r="J100" s="32">
        <v>478790.75</v>
      </c>
      <c r="K100" s="32">
        <v>302028155.75</v>
      </c>
    </row>
    <row r="101" spans="1:11" s="9" customFormat="1" ht="15" customHeight="1">
      <c r="A101" s="19" t="s">
        <v>48</v>
      </c>
      <c r="B101" s="19" t="s">
        <v>57</v>
      </c>
      <c r="C101" s="32">
        <v>1685782.08</v>
      </c>
      <c r="D101" s="32">
        <v>264344.98</v>
      </c>
      <c r="E101" s="32">
        <v>1178205</v>
      </c>
      <c r="F101" s="32">
        <v>1579277.83</v>
      </c>
      <c r="G101" s="32">
        <v>525962.74</v>
      </c>
      <c r="H101" s="32">
        <v>96014.399999999994</v>
      </c>
      <c r="I101" s="32">
        <v>68264.45</v>
      </c>
      <c r="J101" s="32">
        <v>57273.45</v>
      </c>
      <c r="K101" s="32">
        <v>5455124.9299999997</v>
      </c>
    </row>
    <row r="102" spans="1:11" s="9" customFormat="1" ht="15" customHeight="1">
      <c r="A102" s="19" t="s">
        <v>49</v>
      </c>
      <c r="B102" s="19" t="s">
        <v>57</v>
      </c>
      <c r="C102" s="32">
        <v>79121123.5</v>
      </c>
      <c r="D102" s="32">
        <v>56551339.960000001</v>
      </c>
      <c r="E102" s="32">
        <v>38027005.700000003</v>
      </c>
      <c r="F102" s="32">
        <v>24254980.41</v>
      </c>
      <c r="G102" s="32">
        <v>13588355</v>
      </c>
      <c r="H102" s="32">
        <v>9139833.6799999997</v>
      </c>
      <c r="I102" s="32">
        <v>3408005.84</v>
      </c>
      <c r="J102" s="32">
        <v>1208049.92</v>
      </c>
      <c r="K102" s="32">
        <v>225298694.00999999</v>
      </c>
    </row>
    <row r="103" spans="1:11" s="9" customFormat="1" ht="15" customHeight="1">
      <c r="A103" s="19" t="s">
        <v>60</v>
      </c>
      <c r="B103" s="19" t="s">
        <v>57</v>
      </c>
      <c r="C103" s="32">
        <v>0</v>
      </c>
      <c r="D103" s="32">
        <v>0</v>
      </c>
      <c r="E103" s="32">
        <v>0</v>
      </c>
      <c r="F103" s="32">
        <v>0</v>
      </c>
      <c r="G103" s="32">
        <v>0</v>
      </c>
      <c r="H103" s="32">
        <v>0</v>
      </c>
      <c r="I103" s="32">
        <v>0</v>
      </c>
      <c r="J103" s="32">
        <v>0</v>
      </c>
      <c r="K103" s="32">
        <v>34554880.840000004</v>
      </c>
    </row>
    <row r="104" spans="1:11" s="9" customFormat="1" ht="15" customHeight="1">
      <c r="A104" s="19" t="s">
        <v>50</v>
      </c>
      <c r="B104" s="19" t="s">
        <v>57</v>
      </c>
      <c r="C104" s="32">
        <v>91374260.219999999</v>
      </c>
      <c r="D104" s="32">
        <v>86286946.170000002</v>
      </c>
      <c r="E104" s="32">
        <v>62136776.049999997</v>
      </c>
      <c r="F104" s="32">
        <v>45297089.630000003</v>
      </c>
      <c r="G104" s="32">
        <v>26134273.43</v>
      </c>
      <c r="H104" s="32">
        <v>5674638.3099999996</v>
      </c>
      <c r="I104" s="32">
        <v>3816208.41</v>
      </c>
      <c r="J104" s="32">
        <v>1745693.31</v>
      </c>
      <c r="K104" s="32">
        <v>322465885.52999997</v>
      </c>
    </row>
    <row r="105" spans="1:11" s="9" customFormat="1" ht="15" customHeight="1">
      <c r="A105" s="19" t="s">
        <v>51</v>
      </c>
      <c r="B105" s="19" t="s">
        <v>57</v>
      </c>
      <c r="C105" s="32">
        <v>73794683.269999996</v>
      </c>
      <c r="D105" s="32">
        <v>26890308</v>
      </c>
      <c r="E105" s="32">
        <v>51470733.200000003</v>
      </c>
      <c r="F105" s="32">
        <v>24533270.5</v>
      </c>
      <c r="G105" s="32">
        <v>24889493.649999999</v>
      </c>
      <c r="H105" s="32">
        <v>5311674.5999999996</v>
      </c>
      <c r="I105" s="32">
        <v>4113345.5</v>
      </c>
      <c r="J105" s="32">
        <v>1801892.76</v>
      </c>
      <c r="K105" s="32">
        <v>212805401.47999999</v>
      </c>
    </row>
    <row r="106" spans="1:11" s="9" customFormat="1" ht="15" customHeight="1">
      <c r="A106" s="19" t="s">
        <v>52</v>
      </c>
      <c r="B106" s="19" t="s">
        <v>57</v>
      </c>
      <c r="C106" s="32">
        <v>12577159.76</v>
      </c>
      <c r="D106" s="32">
        <v>22850449.300000001</v>
      </c>
      <c r="E106" s="32">
        <v>14676422.02</v>
      </c>
      <c r="F106" s="32">
        <v>1968600.57</v>
      </c>
      <c r="G106" s="32">
        <v>4392407.72</v>
      </c>
      <c r="H106" s="32">
        <v>1269934.75</v>
      </c>
      <c r="I106" s="32">
        <v>392349.72</v>
      </c>
      <c r="J106" s="32">
        <v>1370929.28</v>
      </c>
      <c r="K106" s="32">
        <v>59498253.119999997</v>
      </c>
    </row>
    <row r="107" spans="1:11" s="9" customFormat="1" ht="15" customHeight="1">
      <c r="A107" s="19" t="s">
        <v>53</v>
      </c>
      <c r="B107" s="19" t="s">
        <v>57</v>
      </c>
      <c r="C107" s="32">
        <v>94087317.530000001</v>
      </c>
      <c r="D107" s="32">
        <v>18299387.68</v>
      </c>
      <c r="E107" s="32">
        <v>52633363.079999998</v>
      </c>
      <c r="F107" s="32">
        <v>23281907.879999999</v>
      </c>
      <c r="G107" s="32">
        <v>14689586.15</v>
      </c>
      <c r="H107" s="32">
        <v>7629878.1299999999</v>
      </c>
      <c r="I107" s="32">
        <v>4420885.38</v>
      </c>
      <c r="J107" s="32">
        <v>2915218.22</v>
      </c>
      <c r="K107" s="32">
        <v>217957544.05000001</v>
      </c>
    </row>
    <row r="108" spans="1:11" s="9" customFormat="1" ht="15" customHeight="1">
      <c r="A108" s="229" t="s">
        <v>61</v>
      </c>
      <c r="B108" s="229"/>
      <c r="C108" s="229"/>
      <c r="D108" s="229"/>
      <c r="E108" s="229"/>
      <c r="F108" s="229"/>
      <c r="G108" s="229"/>
      <c r="H108" s="229"/>
      <c r="I108" s="229"/>
      <c r="J108" s="229"/>
      <c r="K108" s="229"/>
    </row>
    <row r="109" spans="1:11" s="9" customFormat="1" ht="15" customHeight="1">
      <c r="A109" s="224"/>
      <c r="B109" s="224"/>
      <c r="C109" s="224"/>
      <c r="D109" s="224"/>
      <c r="E109" s="224"/>
      <c r="F109" s="224"/>
      <c r="G109" s="224"/>
      <c r="H109" s="224"/>
      <c r="I109" s="224"/>
      <c r="J109" s="224"/>
      <c r="K109" s="224"/>
    </row>
    <row r="110" spans="1:11" s="9" customFormat="1" ht="15" customHeight="1">
      <c r="A110" s="231" t="s">
        <v>62</v>
      </c>
      <c r="B110" s="231"/>
      <c r="C110" s="231"/>
      <c r="D110" s="231"/>
      <c r="E110" s="231"/>
      <c r="F110" s="231"/>
      <c r="G110" s="231"/>
      <c r="H110" s="231"/>
      <c r="I110" s="231"/>
      <c r="J110" s="231"/>
      <c r="K110" s="231"/>
    </row>
    <row r="111" spans="1:11" s="9" customFormat="1" ht="15" customHeight="1">
      <c r="A111" s="231"/>
      <c r="B111" s="231"/>
      <c r="C111" s="231"/>
      <c r="D111" s="231"/>
      <c r="E111" s="231"/>
      <c r="F111" s="231"/>
      <c r="G111" s="231"/>
      <c r="H111" s="231"/>
      <c r="I111" s="231"/>
      <c r="J111" s="231"/>
      <c r="K111" s="231"/>
    </row>
    <row r="112" spans="1:11" s="9" customFormat="1" ht="15" customHeight="1">
      <c r="A112" s="231" t="s">
        <v>63</v>
      </c>
      <c r="B112" s="231"/>
      <c r="C112" s="231"/>
      <c r="D112" s="231"/>
      <c r="E112" s="231"/>
      <c r="F112" s="231"/>
      <c r="G112" s="231"/>
      <c r="H112" s="231"/>
      <c r="I112" s="231"/>
      <c r="J112" s="231"/>
      <c r="K112" s="231"/>
    </row>
    <row r="113" spans="1:11" s="9" customFormat="1" ht="15" customHeight="1">
      <c r="A113" s="231"/>
      <c r="B113" s="231"/>
      <c r="C113" s="231"/>
      <c r="D113" s="231"/>
      <c r="E113" s="231"/>
      <c r="F113" s="231"/>
      <c r="G113" s="231"/>
      <c r="H113" s="231"/>
      <c r="I113" s="231"/>
      <c r="J113" s="231"/>
      <c r="K113" s="231"/>
    </row>
    <row r="114" spans="1:11" s="9" customFormat="1" ht="15" customHeight="1">
      <c r="A114" s="224" t="s">
        <v>64</v>
      </c>
      <c r="B114" s="224"/>
      <c r="C114" s="224"/>
      <c r="D114" s="224"/>
      <c r="E114" s="224"/>
      <c r="F114" s="224"/>
      <c r="G114" s="224"/>
      <c r="H114" s="224"/>
      <c r="I114" s="224"/>
      <c r="J114" s="224"/>
      <c r="K114" s="224"/>
    </row>
    <row r="115" spans="1:11" s="9" customFormat="1" ht="15" customHeight="1">
      <c r="A115" s="224"/>
      <c r="B115" s="224"/>
      <c r="C115" s="224"/>
      <c r="D115" s="224"/>
      <c r="E115" s="224"/>
      <c r="F115" s="224"/>
      <c r="G115" s="224"/>
      <c r="H115" s="224"/>
      <c r="I115" s="224"/>
      <c r="J115" s="224"/>
      <c r="K115" s="224"/>
    </row>
    <row r="116" spans="1:11" s="9" customFormat="1" ht="15" customHeight="1">
      <c r="A116" s="224"/>
      <c r="B116" s="224"/>
      <c r="C116" s="224"/>
      <c r="D116" s="224"/>
      <c r="E116" s="224"/>
      <c r="F116" s="224"/>
      <c r="G116" s="224"/>
      <c r="H116" s="224"/>
      <c r="I116" s="224"/>
      <c r="J116" s="224"/>
      <c r="K116" s="224"/>
    </row>
    <row r="117" spans="1:11" s="9" customFormat="1" ht="15" customHeight="1">
      <c r="A117" s="226" t="s">
        <v>65</v>
      </c>
      <c r="B117" s="226"/>
      <c r="C117" s="226"/>
      <c r="D117" s="226"/>
      <c r="E117" s="226"/>
      <c r="F117" s="226"/>
      <c r="G117" s="226"/>
      <c r="H117" s="226"/>
      <c r="I117" s="226"/>
      <c r="J117" s="226"/>
      <c r="K117" s="226"/>
    </row>
    <row r="118" spans="1:11" s="9" customFormat="1" ht="17.100000000000001" customHeight="1">
      <c r="A118" s="226" t="s">
        <v>66</v>
      </c>
      <c r="B118" s="226"/>
      <c r="C118" s="226"/>
      <c r="D118" s="226"/>
      <c r="E118" s="226"/>
      <c r="F118" s="226"/>
      <c r="G118" s="226"/>
      <c r="H118" s="226"/>
      <c r="I118" s="226"/>
      <c r="J118" s="226"/>
      <c r="K118" s="226"/>
    </row>
    <row r="119" spans="1:11" s="9" customFormat="1" ht="17.100000000000001" customHeight="1">
      <c r="A119" s="231" t="s">
        <v>67</v>
      </c>
      <c r="B119" s="231"/>
      <c r="C119" s="231"/>
      <c r="D119" s="231"/>
      <c r="E119" s="231"/>
      <c r="F119" s="231"/>
      <c r="G119" s="231"/>
      <c r="H119" s="231"/>
      <c r="I119" s="231"/>
      <c r="J119" s="231"/>
      <c r="K119" s="231"/>
    </row>
    <row r="120" spans="1:11" s="9" customFormat="1" ht="17.100000000000001" customHeight="1">
      <c r="A120" s="231"/>
      <c r="B120" s="231"/>
      <c r="C120" s="231"/>
      <c r="D120" s="231"/>
      <c r="E120" s="231"/>
      <c r="F120" s="231"/>
      <c r="G120" s="231"/>
      <c r="H120" s="231"/>
      <c r="I120" s="231"/>
      <c r="J120" s="231"/>
      <c r="K120" s="231"/>
    </row>
    <row r="121" spans="1:11" s="9" customFormat="1" ht="17.100000000000001" customHeight="1">
      <c r="A121" s="231"/>
      <c r="B121" s="231"/>
      <c r="C121" s="231"/>
      <c r="D121" s="231"/>
      <c r="E121" s="231"/>
      <c r="F121" s="231"/>
      <c r="G121" s="231"/>
      <c r="H121" s="231"/>
      <c r="I121" s="231"/>
      <c r="J121" s="231"/>
      <c r="K121" s="231"/>
    </row>
    <row r="122" spans="1:11" s="9" customFormat="1" ht="17.100000000000001" customHeight="1">
      <c r="A122" s="231" t="s">
        <v>68</v>
      </c>
      <c r="B122" s="231"/>
      <c r="C122" s="231"/>
      <c r="D122" s="231"/>
      <c r="E122" s="231"/>
      <c r="F122" s="231"/>
      <c r="G122" s="231"/>
      <c r="H122" s="231"/>
      <c r="I122" s="231"/>
      <c r="J122" s="231"/>
      <c r="K122" s="231"/>
    </row>
    <row r="123" spans="1:11" s="9" customFormat="1" ht="15" customHeight="1">
      <c r="A123" s="39"/>
      <c r="B123" s="39"/>
      <c r="C123" s="39"/>
      <c r="D123" s="39"/>
      <c r="E123" s="39"/>
      <c r="F123" s="39"/>
      <c r="G123" s="39"/>
      <c r="H123" s="39"/>
      <c r="I123" s="39"/>
      <c r="J123" s="39"/>
      <c r="K123" s="39"/>
    </row>
    <row r="124" spans="1:11" s="9" customFormat="1" ht="15" customHeight="1">
      <c r="A124" s="226" t="s">
        <v>69</v>
      </c>
      <c r="B124" s="226"/>
      <c r="C124" s="226"/>
      <c r="D124" s="226"/>
      <c r="E124" s="226"/>
      <c r="F124" s="226"/>
      <c r="G124" s="226"/>
      <c r="H124" s="226"/>
      <c r="I124" s="226"/>
      <c r="J124" s="226"/>
      <c r="K124" s="40"/>
    </row>
  </sheetData>
  <protectedRanges>
    <protectedRange sqref="C14:K14" name="Range1_1"/>
    <protectedRange sqref="C17:K23" name="Range1_2_2"/>
  </protectedRanges>
  <mergeCells count="9">
    <mergeCell ref="A119:K121"/>
    <mergeCell ref="A122:K122"/>
    <mergeCell ref="A124:J124"/>
    <mergeCell ref="A108:K109"/>
    <mergeCell ref="A110:K111"/>
    <mergeCell ref="A112:K113"/>
    <mergeCell ref="A114:K116"/>
    <mergeCell ref="A117:K117"/>
    <mergeCell ref="A118:K118"/>
  </mergeCells>
  <dataValidations count="1">
    <dataValidation type="custom" showErrorMessage="1" errorTitle="Invalidate data entry" error="Entry must be either: _x000a_a number greater than or equal to zero, _x000a_&quot;na&quot;, &quot;np&quot;, or  &quot;..&quot;._x000a__x000a_Please try again" sqref="C14:K14" xr:uid="{0C217E24-F22F-4810-98D9-02D1210D2272}">
      <formula1>OR(AND(ISNUMBER(C14),NOT(C14&lt;0)),C14="na",C14="..",C14="np")</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A02E4-2A91-4041-9C9C-7AB788653867}">
  <sheetPr>
    <pageSetUpPr fitToPage="1"/>
  </sheetPr>
  <dimension ref="A8:J128"/>
  <sheetViews>
    <sheetView zoomScaleNormal="100" workbookViewId="0">
      <selection activeCell="A7" sqref="A7"/>
    </sheetView>
  </sheetViews>
  <sheetFormatPr defaultRowHeight="14.4"/>
  <cols>
    <col min="1" max="1" width="50.68359375" customWidth="1"/>
    <col min="2" max="10" width="10.68359375" customWidth="1"/>
  </cols>
  <sheetData>
    <row r="8" spans="1:10" ht="18">
      <c r="A8" s="41" t="s">
        <v>177</v>
      </c>
      <c r="B8" s="104"/>
      <c r="C8" s="104"/>
      <c r="D8" s="104"/>
      <c r="E8" s="104"/>
      <c r="F8" s="104"/>
      <c r="G8" s="104"/>
      <c r="H8" s="104"/>
      <c r="I8" s="104"/>
      <c r="J8" s="104"/>
    </row>
    <row r="9" spans="1:10">
      <c r="A9" s="42" t="s">
        <v>1</v>
      </c>
      <c r="B9" s="43" t="s">
        <v>2</v>
      </c>
      <c r="C9" s="43" t="s">
        <v>3</v>
      </c>
      <c r="D9" s="43" t="s">
        <v>4</v>
      </c>
      <c r="E9" s="43" t="s">
        <v>5</v>
      </c>
      <c r="F9" s="43" t="s">
        <v>6</v>
      </c>
      <c r="G9" s="43" t="s">
        <v>7</v>
      </c>
      <c r="H9" s="43" t="s">
        <v>8</v>
      </c>
      <c r="I9" s="43" t="s">
        <v>9</v>
      </c>
      <c r="J9" s="43" t="s">
        <v>10</v>
      </c>
    </row>
    <row r="11" spans="1:10">
      <c r="A11" s="23" t="s">
        <v>11</v>
      </c>
      <c r="B11" s="10">
        <v>370</v>
      </c>
      <c r="C11" s="10">
        <v>291</v>
      </c>
      <c r="D11" s="10">
        <v>380</v>
      </c>
      <c r="E11" s="10">
        <v>165</v>
      </c>
      <c r="F11" s="10">
        <v>78</v>
      </c>
      <c r="G11" s="10">
        <v>40</v>
      </c>
      <c r="H11" s="10">
        <v>38</v>
      </c>
      <c r="I11" s="10">
        <v>12</v>
      </c>
      <c r="J11" s="10">
        <v>1374</v>
      </c>
    </row>
    <row r="12" spans="1:10">
      <c r="B12" s="196"/>
      <c r="C12" s="196"/>
      <c r="D12" s="196"/>
      <c r="E12" s="196"/>
      <c r="F12" s="196"/>
      <c r="G12" s="196"/>
      <c r="H12" s="196"/>
      <c r="I12" s="196"/>
      <c r="J12" s="196"/>
    </row>
    <row r="13" spans="1:10" ht="23.4">
      <c r="A13" s="14" t="s">
        <v>12</v>
      </c>
      <c r="B13" s="10">
        <v>369</v>
      </c>
      <c r="C13" s="10">
        <v>291</v>
      </c>
      <c r="D13" s="10">
        <v>379</v>
      </c>
      <c r="E13" s="10">
        <v>164</v>
      </c>
      <c r="F13" s="10">
        <v>78</v>
      </c>
      <c r="G13" s="10">
        <v>40</v>
      </c>
      <c r="H13" s="10">
        <v>38</v>
      </c>
      <c r="I13" s="10">
        <v>12</v>
      </c>
      <c r="J13" s="10">
        <v>1371</v>
      </c>
    </row>
    <row r="14" spans="1:10">
      <c r="A14" s="197"/>
      <c r="B14" s="12"/>
      <c r="C14" s="12"/>
      <c r="D14" s="12"/>
      <c r="E14" s="12"/>
      <c r="F14" s="12"/>
      <c r="G14" s="12"/>
      <c r="H14" s="12"/>
      <c r="I14" s="12"/>
      <c r="J14" s="12"/>
    </row>
    <row r="15" spans="1:10">
      <c r="A15" s="102" t="s">
        <v>77</v>
      </c>
      <c r="B15" s="12"/>
      <c r="C15" s="12"/>
      <c r="D15" s="12"/>
      <c r="E15" s="12"/>
      <c r="F15" s="12"/>
      <c r="G15" s="12"/>
      <c r="H15" s="12"/>
      <c r="I15" s="12"/>
      <c r="J15" s="12"/>
    </row>
    <row r="16" spans="1:10">
      <c r="A16" s="30" t="s">
        <v>73</v>
      </c>
      <c r="B16" s="12"/>
      <c r="C16" s="12"/>
      <c r="D16" s="12"/>
      <c r="E16" s="12"/>
      <c r="F16" s="12"/>
      <c r="G16" s="12"/>
      <c r="H16" s="12"/>
      <c r="I16" s="12"/>
      <c r="J16" s="12"/>
    </row>
    <row r="17" spans="1:10">
      <c r="A17" s="45" t="s">
        <v>183</v>
      </c>
      <c r="B17" s="10">
        <v>4</v>
      </c>
      <c r="C17" s="10">
        <v>0</v>
      </c>
      <c r="D17" s="10">
        <v>2</v>
      </c>
      <c r="E17" s="10">
        <v>0</v>
      </c>
      <c r="F17" s="10">
        <v>0</v>
      </c>
      <c r="G17" s="10">
        <v>1</v>
      </c>
      <c r="H17" s="10">
        <v>0</v>
      </c>
      <c r="I17" s="10">
        <v>0</v>
      </c>
      <c r="J17" s="10">
        <v>7</v>
      </c>
    </row>
    <row r="18" spans="1:10">
      <c r="A18" s="45" t="s">
        <v>184</v>
      </c>
      <c r="B18" s="10">
        <v>27</v>
      </c>
      <c r="C18" s="10">
        <v>17</v>
      </c>
      <c r="D18" s="10">
        <v>36</v>
      </c>
      <c r="E18" s="10">
        <v>3</v>
      </c>
      <c r="F18" s="10">
        <v>5</v>
      </c>
      <c r="G18" s="10">
        <v>5</v>
      </c>
      <c r="H18" s="10">
        <v>1</v>
      </c>
      <c r="I18" s="10">
        <v>0</v>
      </c>
      <c r="J18" s="10">
        <v>94</v>
      </c>
    </row>
    <row r="19" spans="1:10">
      <c r="A19" s="45" t="s">
        <v>185</v>
      </c>
      <c r="B19" s="10">
        <v>26</v>
      </c>
      <c r="C19" s="10">
        <v>33</v>
      </c>
      <c r="D19" s="10">
        <v>37</v>
      </c>
      <c r="E19" s="10">
        <v>18</v>
      </c>
      <c r="F19" s="10">
        <v>4</v>
      </c>
      <c r="G19" s="10">
        <v>2</v>
      </c>
      <c r="H19" s="10">
        <v>3</v>
      </c>
      <c r="I19" s="10">
        <v>1</v>
      </c>
      <c r="J19" s="10">
        <v>124</v>
      </c>
    </row>
    <row r="20" spans="1:10">
      <c r="A20" s="45" t="s">
        <v>186</v>
      </c>
      <c r="B20" s="10">
        <v>52</v>
      </c>
      <c r="C20" s="10">
        <v>35</v>
      </c>
      <c r="D20" s="10">
        <v>56</v>
      </c>
      <c r="E20" s="10">
        <v>12</v>
      </c>
      <c r="F20" s="10">
        <v>11</v>
      </c>
      <c r="G20" s="10">
        <v>2</v>
      </c>
      <c r="H20" s="10">
        <v>4</v>
      </c>
      <c r="I20" s="10">
        <v>1</v>
      </c>
      <c r="J20" s="10">
        <v>173</v>
      </c>
    </row>
    <row r="21" spans="1:10">
      <c r="A21" s="45" t="s">
        <v>187</v>
      </c>
      <c r="B21" s="10">
        <v>52</v>
      </c>
      <c r="C21" s="10">
        <v>50</v>
      </c>
      <c r="D21" s="10">
        <v>54</v>
      </c>
      <c r="E21" s="10">
        <v>24</v>
      </c>
      <c r="F21" s="10">
        <v>13</v>
      </c>
      <c r="G21" s="10">
        <v>6</v>
      </c>
      <c r="H21" s="10">
        <v>6</v>
      </c>
      <c r="I21" s="10">
        <v>0</v>
      </c>
      <c r="J21" s="10">
        <v>205</v>
      </c>
    </row>
    <row r="22" spans="1:10">
      <c r="A22" s="198" t="s">
        <v>188</v>
      </c>
      <c r="B22" s="10">
        <v>40</v>
      </c>
      <c r="C22" s="10">
        <v>41</v>
      </c>
      <c r="D22" s="10">
        <v>37</v>
      </c>
      <c r="E22" s="10">
        <v>19</v>
      </c>
      <c r="F22" s="10">
        <v>10</v>
      </c>
      <c r="G22" s="10">
        <v>3</v>
      </c>
      <c r="H22" s="10">
        <v>6</v>
      </c>
      <c r="I22" s="10">
        <v>2</v>
      </c>
      <c r="J22" s="10">
        <v>158</v>
      </c>
    </row>
    <row r="23" spans="1:10">
      <c r="A23" s="198" t="s">
        <v>189</v>
      </c>
      <c r="B23" s="10">
        <v>20</v>
      </c>
      <c r="C23" s="10">
        <v>16</v>
      </c>
      <c r="D23" s="10">
        <v>15</v>
      </c>
      <c r="E23" s="10">
        <v>16</v>
      </c>
      <c r="F23" s="10">
        <v>2</v>
      </c>
      <c r="G23" s="10">
        <v>3</v>
      </c>
      <c r="H23" s="10">
        <v>6</v>
      </c>
      <c r="I23" s="10">
        <v>2</v>
      </c>
      <c r="J23" s="10">
        <v>80</v>
      </c>
    </row>
    <row r="24" spans="1:10">
      <c r="A24" s="199" t="s">
        <v>190</v>
      </c>
      <c r="B24" s="10">
        <v>0</v>
      </c>
      <c r="C24" s="10">
        <v>0</v>
      </c>
      <c r="D24" s="10">
        <v>0</v>
      </c>
      <c r="E24" s="10">
        <v>0</v>
      </c>
      <c r="F24" s="10">
        <v>0</v>
      </c>
      <c r="G24" s="10">
        <v>0</v>
      </c>
      <c r="H24" s="10">
        <v>0</v>
      </c>
      <c r="I24" s="10">
        <v>0</v>
      </c>
      <c r="J24" s="10">
        <v>0</v>
      </c>
    </row>
    <row r="25" spans="1:10" ht="24.6" customHeight="1">
      <c r="A25" s="200" t="s">
        <v>191</v>
      </c>
      <c r="B25" s="107">
        <v>221</v>
      </c>
      <c r="C25" s="107">
        <v>192</v>
      </c>
      <c r="D25" s="107">
        <v>237</v>
      </c>
      <c r="E25" s="107">
        <v>92</v>
      </c>
      <c r="F25" s="107">
        <v>45</v>
      </c>
      <c r="G25" s="107">
        <v>22</v>
      </c>
      <c r="H25" s="107">
        <v>26</v>
      </c>
      <c r="I25" s="107">
        <v>6</v>
      </c>
      <c r="J25" s="107">
        <v>841</v>
      </c>
    </row>
    <row r="26" spans="1:10">
      <c r="A26" s="30" t="s">
        <v>74</v>
      </c>
      <c r="B26" s="201"/>
      <c r="C26" s="201"/>
      <c r="D26" s="201"/>
      <c r="E26" s="201"/>
      <c r="F26" s="201"/>
      <c r="G26" s="201"/>
      <c r="H26" s="201"/>
      <c r="I26" s="201"/>
      <c r="J26" s="201"/>
    </row>
    <row r="27" spans="1:10">
      <c r="A27" s="45" t="s">
        <v>183</v>
      </c>
      <c r="B27" s="10">
        <v>3</v>
      </c>
      <c r="C27" s="10">
        <v>0</v>
      </c>
      <c r="D27" s="10">
        <v>0</v>
      </c>
      <c r="E27" s="10">
        <v>1</v>
      </c>
      <c r="F27" s="10">
        <v>0</v>
      </c>
      <c r="G27" s="10">
        <v>0</v>
      </c>
      <c r="H27" s="10">
        <v>0</v>
      </c>
      <c r="I27" s="10">
        <v>0</v>
      </c>
      <c r="J27" s="10">
        <v>4</v>
      </c>
    </row>
    <row r="28" spans="1:10">
      <c r="A28" s="45" t="s">
        <v>184</v>
      </c>
      <c r="B28" s="10">
        <v>15</v>
      </c>
      <c r="C28" s="10">
        <v>18</v>
      </c>
      <c r="D28" s="10">
        <v>18</v>
      </c>
      <c r="E28" s="10">
        <v>10</v>
      </c>
      <c r="F28" s="10">
        <v>1</v>
      </c>
      <c r="G28" s="10">
        <v>0</v>
      </c>
      <c r="H28" s="10">
        <v>0</v>
      </c>
      <c r="I28" s="10">
        <v>0</v>
      </c>
      <c r="J28" s="10">
        <v>62</v>
      </c>
    </row>
    <row r="29" spans="1:10">
      <c r="A29" s="45" t="s">
        <v>185</v>
      </c>
      <c r="B29" s="10">
        <v>23</v>
      </c>
      <c r="C29" s="10">
        <v>15</v>
      </c>
      <c r="D29" s="10">
        <v>23</v>
      </c>
      <c r="E29" s="10">
        <v>7</v>
      </c>
      <c r="F29" s="10">
        <v>3</v>
      </c>
      <c r="G29" s="10">
        <v>4</v>
      </c>
      <c r="H29" s="10">
        <v>2</v>
      </c>
      <c r="I29" s="10">
        <v>1</v>
      </c>
      <c r="J29" s="10">
        <v>78</v>
      </c>
    </row>
    <row r="30" spans="1:10">
      <c r="A30" s="45" t="s">
        <v>186</v>
      </c>
      <c r="B30" s="10">
        <v>27</v>
      </c>
      <c r="C30" s="10">
        <v>16</v>
      </c>
      <c r="D30" s="10">
        <v>39</v>
      </c>
      <c r="E30" s="10">
        <v>11</v>
      </c>
      <c r="F30" s="10">
        <v>9</v>
      </c>
      <c r="G30" s="10">
        <v>4</v>
      </c>
      <c r="H30" s="10">
        <v>1</v>
      </c>
      <c r="I30" s="10">
        <v>3</v>
      </c>
      <c r="J30" s="10">
        <v>110</v>
      </c>
    </row>
    <row r="31" spans="1:10">
      <c r="A31" s="45" t="s">
        <v>187</v>
      </c>
      <c r="B31" s="10">
        <v>31</v>
      </c>
      <c r="C31" s="10">
        <v>24</v>
      </c>
      <c r="D31" s="10">
        <v>26</v>
      </c>
      <c r="E31" s="10">
        <v>16</v>
      </c>
      <c r="F31" s="10">
        <v>6</v>
      </c>
      <c r="G31" s="10">
        <v>4</v>
      </c>
      <c r="H31" s="10">
        <v>3</v>
      </c>
      <c r="I31" s="10">
        <v>0</v>
      </c>
      <c r="J31" s="10">
        <v>110</v>
      </c>
    </row>
    <row r="32" spans="1:10">
      <c r="A32" s="198" t="s">
        <v>188</v>
      </c>
      <c r="B32" s="10">
        <v>34</v>
      </c>
      <c r="C32" s="10">
        <v>19</v>
      </c>
      <c r="D32" s="10">
        <v>24</v>
      </c>
      <c r="E32" s="10">
        <v>18</v>
      </c>
      <c r="F32" s="10">
        <v>7</v>
      </c>
      <c r="G32" s="10">
        <v>4</v>
      </c>
      <c r="H32" s="10">
        <v>5</v>
      </c>
      <c r="I32" s="10">
        <v>1</v>
      </c>
      <c r="J32" s="10">
        <v>112</v>
      </c>
    </row>
    <row r="33" spans="1:10">
      <c r="A33" s="198" t="s">
        <v>189</v>
      </c>
      <c r="B33" s="10">
        <v>16</v>
      </c>
      <c r="C33" s="10">
        <v>7</v>
      </c>
      <c r="D33" s="10">
        <v>13</v>
      </c>
      <c r="E33" s="10">
        <v>10</v>
      </c>
      <c r="F33" s="10">
        <v>7</v>
      </c>
      <c r="G33" s="10">
        <v>2</v>
      </c>
      <c r="H33" s="10">
        <v>1</v>
      </c>
      <c r="I33" s="10">
        <v>1</v>
      </c>
      <c r="J33" s="10">
        <v>57</v>
      </c>
    </row>
    <row r="34" spans="1:10">
      <c r="A34" s="199" t="s">
        <v>190</v>
      </c>
      <c r="B34" s="10">
        <v>0</v>
      </c>
      <c r="C34" s="10">
        <v>0</v>
      </c>
      <c r="D34" s="10">
        <v>0</v>
      </c>
      <c r="E34" s="10">
        <v>0</v>
      </c>
      <c r="F34" s="10">
        <v>0</v>
      </c>
      <c r="G34" s="10">
        <v>0</v>
      </c>
      <c r="H34" s="10">
        <v>0</v>
      </c>
      <c r="I34" s="10">
        <v>0</v>
      </c>
      <c r="J34" s="10">
        <v>0</v>
      </c>
    </row>
    <row r="35" spans="1:10">
      <c r="A35" s="200" t="s">
        <v>192</v>
      </c>
      <c r="B35" s="107">
        <v>149</v>
      </c>
      <c r="C35" s="107">
        <v>99</v>
      </c>
      <c r="D35" s="107">
        <v>143</v>
      </c>
      <c r="E35" s="107">
        <v>73</v>
      </c>
      <c r="F35" s="107">
        <v>33</v>
      </c>
      <c r="G35" s="107">
        <v>18</v>
      </c>
      <c r="H35" s="107">
        <v>12</v>
      </c>
      <c r="I35" s="107">
        <v>6</v>
      </c>
      <c r="J35" s="107">
        <v>533</v>
      </c>
    </row>
    <row r="36" spans="1:10">
      <c r="A36" s="30" t="s">
        <v>193</v>
      </c>
      <c r="B36" s="10"/>
      <c r="C36" s="10"/>
      <c r="D36" s="10"/>
      <c r="E36" s="10"/>
      <c r="F36" s="10"/>
      <c r="G36" s="10"/>
      <c r="H36" s="10"/>
      <c r="I36" s="10"/>
      <c r="J36" s="10"/>
    </row>
    <row r="37" spans="1:10">
      <c r="A37" s="45" t="s">
        <v>183</v>
      </c>
      <c r="B37" s="10">
        <v>7</v>
      </c>
      <c r="C37" s="10">
        <v>0</v>
      </c>
      <c r="D37" s="10">
        <v>2</v>
      </c>
      <c r="E37" s="10">
        <v>1</v>
      </c>
      <c r="F37" s="10">
        <v>0</v>
      </c>
      <c r="G37" s="10">
        <v>1</v>
      </c>
      <c r="H37" s="10">
        <v>0</v>
      </c>
      <c r="I37" s="10">
        <v>0</v>
      </c>
      <c r="J37" s="10">
        <v>11</v>
      </c>
    </row>
    <row r="38" spans="1:10">
      <c r="A38" s="45" t="s">
        <v>184</v>
      </c>
      <c r="B38" s="10">
        <v>42</v>
      </c>
      <c r="C38" s="10">
        <v>35</v>
      </c>
      <c r="D38" s="10">
        <v>54</v>
      </c>
      <c r="E38" s="10">
        <v>13</v>
      </c>
      <c r="F38" s="10">
        <v>6</v>
      </c>
      <c r="G38" s="10">
        <v>5</v>
      </c>
      <c r="H38" s="10">
        <v>1</v>
      </c>
      <c r="I38" s="10">
        <v>0</v>
      </c>
      <c r="J38" s="10">
        <v>156</v>
      </c>
    </row>
    <row r="39" spans="1:10">
      <c r="A39" s="45" t="s">
        <v>185</v>
      </c>
      <c r="B39" s="10">
        <v>49</v>
      </c>
      <c r="C39" s="10">
        <v>48</v>
      </c>
      <c r="D39" s="10">
        <v>60</v>
      </c>
      <c r="E39" s="10">
        <v>25</v>
      </c>
      <c r="F39" s="10">
        <v>7</v>
      </c>
      <c r="G39" s="10">
        <v>6</v>
      </c>
      <c r="H39" s="10">
        <v>5</v>
      </c>
      <c r="I39" s="10">
        <v>2</v>
      </c>
      <c r="J39" s="10">
        <v>202</v>
      </c>
    </row>
    <row r="40" spans="1:10">
      <c r="A40" s="45" t="s">
        <v>186</v>
      </c>
      <c r="B40" s="10">
        <v>79</v>
      </c>
      <c r="C40" s="10">
        <v>51</v>
      </c>
      <c r="D40" s="10">
        <v>95</v>
      </c>
      <c r="E40" s="10">
        <v>23</v>
      </c>
      <c r="F40" s="10">
        <v>20</v>
      </c>
      <c r="G40" s="10">
        <v>6</v>
      </c>
      <c r="H40" s="10">
        <v>5</v>
      </c>
      <c r="I40" s="10">
        <v>4</v>
      </c>
      <c r="J40" s="10">
        <v>283</v>
      </c>
    </row>
    <row r="41" spans="1:10">
      <c r="A41" s="45" t="s">
        <v>187</v>
      </c>
      <c r="B41" s="10">
        <v>83</v>
      </c>
      <c r="C41" s="10">
        <v>74</v>
      </c>
      <c r="D41" s="10">
        <v>80</v>
      </c>
      <c r="E41" s="10">
        <v>40</v>
      </c>
      <c r="F41" s="10">
        <v>19</v>
      </c>
      <c r="G41" s="10">
        <v>10</v>
      </c>
      <c r="H41" s="10">
        <v>9</v>
      </c>
      <c r="I41" s="10">
        <v>0</v>
      </c>
      <c r="J41" s="10">
        <v>315</v>
      </c>
    </row>
    <row r="42" spans="1:10">
      <c r="A42" s="198" t="s">
        <v>188</v>
      </c>
      <c r="B42" s="10">
        <v>74</v>
      </c>
      <c r="C42" s="10">
        <v>60</v>
      </c>
      <c r="D42" s="10">
        <v>61</v>
      </c>
      <c r="E42" s="10">
        <v>37</v>
      </c>
      <c r="F42" s="10">
        <v>17</v>
      </c>
      <c r="G42" s="10">
        <v>7</v>
      </c>
      <c r="H42" s="10">
        <v>11</v>
      </c>
      <c r="I42" s="10">
        <v>3</v>
      </c>
      <c r="J42" s="10">
        <v>270</v>
      </c>
    </row>
    <row r="43" spans="1:10">
      <c r="A43" s="198" t="s">
        <v>189</v>
      </c>
      <c r="B43" s="10">
        <v>36</v>
      </c>
      <c r="C43" s="10">
        <v>23</v>
      </c>
      <c r="D43" s="10">
        <v>28</v>
      </c>
      <c r="E43" s="10">
        <v>26</v>
      </c>
      <c r="F43" s="10">
        <v>9</v>
      </c>
      <c r="G43" s="10">
        <v>5</v>
      </c>
      <c r="H43" s="10">
        <v>7</v>
      </c>
      <c r="I43" s="10">
        <v>3</v>
      </c>
      <c r="J43" s="10">
        <v>137</v>
      </c>
    </row>
    <row r="44" spans="1:10">
      <c r="A44" s="199" t="s">
        <v>190</v>
      </c>
      <c r="B44" s="10">
        <v>0</v>
      </c>
      <c r="C44" s="10">
        <v>0</v>
      </c>
      <c r="D44" s="10">
        <v>0</v>
      </c>
      <c r="E44" s="10">
        <v>0</v>
      </c>
      <c r="F44" s="10">
        <v>0</v>
      </c>
      <c r="G44" s="10">
        <v>0</v>
      </c>
      <c r="H44" s="10">
        <v>0</v>
      </c>
      <c r="I44" s="10">
        <v>0</v>
      </c>
      <c r="J44" s="10">
        <v>0</v>
      </c>
    </row>
    <row r="45" spans="1:10" ht="23.7" customHeight="1">
      <c r="A45" s="200" t="s">
        <v>194</v>
      </c>
      <c r="B45" s="107">
        <v>370</v>
      </c>
      <c r="C45" s="107">
        <v>291</v>
      </c>
      <c r="D45" s="107">
        <v>380</v>
      </c>
      <c r="E45" s="107">
        <v>165</v>
      </c>
      <c r="F45" s="107">
        <v>78</v>
      </c>
      <c r="G45" s="107">
        <v>40</v>
      </c>
      <c r="H45" s="107">
        <v>38</v>
      </c>
      <c r="I45" s="107">
        <v>12</v>
      </c>
      <c r="J45" s="107">
        <v>1374</v>
      </c>
    </row>
    <row r="46" spans="1:10">
      <c r="B46" s="70"/>
      <c r="C46" s="70"/>
      <c r="D46" s="70"/>
      <c r="E46" s="70"/>
      <c r="F46" s="70"/>
      <c r="G46" s="70"/>
      <c r="H46" s="70"/>
      <c r="I46" s="70"/>
      <c r="J46" s="70"/>
    </row>
    <row r="47" spans="1:10" ht="23.4" customHeight="1">
      <c r="A47" s="14" t="s">
        <v>13</v>
      </c>
      <c r="B47" s="201"/>
      <c r="C47" s="201"/>
      <c r="D47" s="201"/>
      <c r="E47" s="201"/>
      <c r="F47" s="201"/>
      <c r="G47" s="201"/>
      <c r="H47" s="201"/>
      <c r="I47" s="201"/>
      <c r="J47" s="201"/>
    </row>
    <row r="48" spans="1:10" ht="23.4" customHeight="1">
      <c r="A48" s="19" t="s">
        <v>14</v>
      </c>
      <c r="B48" s="201"/>
      <c r="C48" s="201"/>
      <c r="D48" s="201"/>
      <c r="E48" s="201"/>
      <c r="F48" s="201"/>
      <c r="G48" s="201"/>
      <c r="H48" s="201"/>
      <c r="I48" s="201"/>
      <c r="J48" s="201"/>
    </row>
    <row r="49" spans="1:10" s="70" customFormat="1">
      <c r="A49" s="20" t="s">
        <v>16</v>
      </c>
      <c r="B49" s="10">
        <v>6</v>
      </c>
      <c r="C49" s="10">
        <v>0</v>
      </c>
      <c r="D49" s="10">
        <v>1</v>
      </c>
      <c r="E49" s="10">
        <v>0</v>
      </c>
      <c r="F49" s="10">
        <v>0</v>
      </c>
      <c r="G49" s="10">
        <v>1</v>
      </c>
      <c r="H49" s="10">
        <v>0</v>
      </c>
      <c r="I49" s="10">
        <v>0</v>
      </c>
      <c r="J49" s="10">
        <v>8</v>
      </c>
    </row>
    <row r="50" spans="1:10" s="70" customFormat="1">
      <c r="A50" s="20" t="s">
        <v>17</v>
      </c>
      <c r="B50" s="10">
        <v>9</v>
      </c>
      <c r="C50" s="10">
        <v>2</v>
      </c>
      <c r="D50" s="10">
        <v>4</v>
      </c>
      <c r="E50" s="10">
        <v>1</v>
      </c>
      <c r="F50" s="10">
        <v>0</v>
      </c>
      <c r="G50" s="10">
        <v>3</v>
      </c>
      <c r="H50" s="10">
        <v>1</v>
      </c>
      <c r="I50" s="10">
        <v>0</v>
      </c>
      <c r="J50" s="10">
        <v>20</v>
      </c>
    </row>
    <row r="51" spans="1:10" s="70" customFormat="1">
      <c r="A51" s="20" t="s">
        <v>18</v>
      </c>
      <c r="B51" s="10">
        <v>4</v>
      </c>
      <c r="C51" s="10">
        <v>5</v>
      </c>
      <c r="D51" s="10">
        <v>7</v>
      </c>
      <c r="E51" s="10">
        <v>4</v>
      </c>
      <c r="F51" s="10">
        <v>0</v>
      </c>
      <c r="G51" s="10">
        <v>0</v>
      </c>
      <c r="H51" s="10">
        <v>0</v>
      </c>
      <c r="I51" s="10">
        <v>1</v>
      </c>
      <c r="J51" s="10">
        <v>21</v>
      </c>
    </row>
    <row r="52" spans="1:10" s="70" customFormat="1">
      <c r="A52" s="200" t="s">
        <v>19</v>
      </c>
      <c r="B52" s="10">
        <v>13</v>
      </c>
      <c r="C52" s="10">
        <v>7</v>
      </c>
      <c r="D52" s="10">
        <v>11</v>
      </c>
      <c r="E52" s="10">
        <v>5</v>
      </c>
      <c r="F52" s="10">
        <v>0</v>
      </c>
      <c r="G52" s="10">
        <v>3</v>
      </c>
      <c r="H52" s="10">
        <v>1</v>
      </c>
      <c r="I52" s="10">
        <v>1</v>
      </c>
      <c r="J52" s="10">
        <v>41</v>
      </c>
    </row>
    <row r="53" spans="1:10" s="70" customFormat="1">
      <c r="A53" s="19" t="s">
        <v>20</v>
      </c>
      <c r="B53" s="10">
        <v>352</v>
      </c>
      <c r="C53" s="10">
        <v>282</v>
      </c>
      <c r="D53" s="10">
        <v>367</v>
      </c>
      <c r="E53" s="10">
        <v>159</v>
      </c>
      <c r="F53" s="10">
        <v>78</v>
      </c>
      <c r="G53" s="10">
        <v>37</v>
      </c>
      <c r="H53" s="10">
        <v>36</v>
      </c>
      <c r="I53" s="10">
        <v>11</v>
      </c>
      <c r="J53" s="10">
        <v>1322</v>
      </c>
    </row>
    <row r="54" spans="1:10" s="70" customFormat="1">
      <c r="A54" s="19" t="s">
        <v>21</v>
      </c>
      <c r="B54" s="10">
        <v>4</v>
      </c>
      <c r="C54" s="10">
        <v>2</v>
      </c>
      <c r="D54" s="10">
        <v>1</v>
      </c>
      <c r="E54" s="10">
        <v>0</v>
      </c>
      <c r="F54" s="10">
        <v>0</v>
      </c>
      <c r="G54" s="10">
        <v>0</v>
      </c>
      <c r="H54" s="10">
        <v>1</v>
      </c>
      <c r="I54" s="10">
        <v>0</v>
      </c>
      <c r="J54" s="10">
        <v>8</v>
      </c>
    </row>
    <row r="55" spans="1:10">
      <c r="A55" s="202"/>
      <c r="B55" s="201"/>
      <c r="C55" s="201"/>
      <c r="D55" s="201"/>
      <c r="E55" s="201"/>
      <c r="F55" s="201"/>
      <c r="G55" s="201"/>
      <c r="H55" s="201"/>
      <c r="I55" s="201"/>
      <c r="J55" s="201"/>
    </row>
    <row r="56" spans="1:10" s="70" customFormat="1">
      <c r="A56" s="203" t="s">
        <v>22</v>
      </c>
      <c r="B56" s="10"/>
      <c r="C56" s="10"/>
      <c r="D56" s="10"/>
      <c r="E56" s="10"/>
      <c r="F56" s="10"/>
      <c r="G56" s="10"/>
      <c r="H56" s="10"/>
      <c r="I56" s="10"/>
      <c r="J56" s="10"/>
    </row>
    <row r="57" spans="1:10" s="70" customFormat="1">
      <c r="A57" s="19" t="s">
        <v>23</v>
      </c>
    </row>
    <row r="58" spans="1:10" s="70" customFormat="1">
      <c r="A58" s="204" t="s">
        <v>24</v>
      </c>
      <c r="B58" s="10">
        <v>119</v>
      </c>
      <c r="C58" s="10">
        <v>109</v>
      </c>
      <c r="D58" s="10">
        <v>41</v>
      </c>
      <c r="E58" s="10">
        <v>42</v>
      </c>
      <c r="F58" s="10">
        <v>15</v>
      </c>
      <c r="G58" s="10">
        <v>4</v>
      </c>
      <c r="H58" s="10">
        <v>6</v>
      </c>
      <c r="I58" s="10">
        <v>3</v>
      </c>
      <c r="J58" s="10">
        <v>339</v>
      </c>
    </row>
    <row r="59" spans="1:10" s="70" customFormat="1">
      <c r="A59" s="204" t="s">
        <v>25</v>
      </c>
      <c r="B59" s="10">
        <v>231</v>
      </c>
      <c r="C59" s="10">
        <v>175</v>
      </c>
      <c r="D59" s="10">
        <v>325</v>
      </c>
      <c r="E59" s="10">
        <v>121</v>
      </c>
      <c r="F59" s="10">
        <v>58</v>
      </c>
      <c r="G59" s="10">
        <v>35</v>
      </c>
      <c r="H59" s="10">
        <v>30</v>
      </c>
      <c r="I59" s="10">
        <v>7</v>
      </c>
      <c r="J59" s="10">
        <v>982</v>
      </c>
    </row>
    <row r="60" spans="1:10" s="70" customFormat="1">
      <c r="A60" s="204" t="s">
        <v>26</v>
      </c>
      <c r="B60" s="10">
        <v>20</v>
      </c>
      <c r="C60" s="10">
        <v>7</v>
      </c>
      <c r="D60" s="10">
        <v>14</v>
      </c>
      <c r="E60" s="10">
        <v>2</v>
      </c>
      <c r="F60" s="10">
        <v>5</v>
      </c>
      <c r="G60" s="10">
        <v>1</v>
      </c>
      <c r="H60" s="10">
        <v>2</v>
      </c>
      <c r="I60" s="10">
        <v>2</v>
      </c>
      <c r="J60" s="10">
        <v>53</v>
      </c>
    </row>
    <row r="61" spans="1:10" s="70" customFormat="1">
      <c r="A61" s="19" t="s">
        <v>27</v>
      </c>
    </row>
    <row r="62" spans="1:10" s="70" customFormat="1">
      <c r="A62" s="20" t="s">
        <v>24</v>
      </c>
      <c r="B62" s="10">
        <v>118</v>
      </c>
      <c r="C62" s="10">
        <v>109</v>
      </c>
      <c r="D62" s="10">
        <v>41</v>
      </c>
      <c r="E62" s="10">
        <v>41</v>
      </c>
      <c r="F62" s="10">
        <v>15</v>
      </c>
      <c r="G62" s="10">
        <v>4</v>
      </c>
      <c r="H62" s="10">
        <v>6</v>
      </c>
      <c r="I62" s="10">
        <v>3</v>
      </c>
      <c r="J62" s="10">
        <v>337</v>
      </c>
    </row>
    <row r="63" spans="1:10" s="70" customFormat="1">
      <c r="A63" s="20" t="s">
        <v>25</v>
      </c>
      <c r="B63" s="10">
        <v>225</v>
      </c>
      <c r="C63" s="10">
        <v>175</v>
      </c>
      <c r="D63" s="10">
        <v>323</v>
      </c>
      <c r="E63" s="10">
        <v>121</v>
      </c>
      <c r="F63" s="10">
        <v>58</v>
      </c>
      <c r="G63" s="10">
        <v>34</v>
      </c>
      <c r="H63" s="10">
        <v>30</v>
      </c>
      <c r="I63" s="10">
        <v>7</v>
      </c>
      <c r="J63" s="10">
        <v>973</v>
      </c>
    </row>
    <row r="64" spans="1:10">
      <c r="A64" s="20" t="s">
        <v>26</v>
      </c>
      <c r="B64" s="10">
        <v>20</v>
      </c>
      <c r="C64" s="10">
        <v>7</v>
      </c>
      <c r="D64" s="10">
        <v>14</v>
      </c>
      <c r="E64" s="10">
        <v>2</v>
      </c>
      <c r="F64" s="10">
        <v>5</v>
      </c>
      <c r="G64" s="10">
        <v>1</v>
      </c>
      <c r="H64" s="10">
        <v>2</v>
      </c>
      <c r="I64" s="10">
        <v>2</v>
      </c>
      <c r="J64" s="10">
        <v>53</v>
      </c>
    </row>
    <row r="65" spans="1:10">
      <c r="A65" s="205"/>
      <c r="B65" s="201"/>
      <c r="C65" s="201"/>
      <c r="D65" s="201"/>
      <c r="E65" s="201"/>
      <c r="F65" s="201"/>
      <c r="G65" s="201"/>
      <c r="H65" s="201"/>
      <c r="I65" s="201"/>
      <c r="J65" s="201"/>
    </row>
    <row r="66" spans="1:10" s="70" customFormat="1">
      <c r="A66" s="23" t="s">
        <v>28</v>
      </c>
      <c r="B66" s="10"/>
      <c r="C66" s="10"/>
      <c r="D66" s="10"/>
      <c r="E66" s="10"/>
      <c r="F66" s="10"/>
      <c r="G66" s="10"/>
      <c r="H66" s="10"/>
      <c r="I66" s="10"/>
      <c r="J66" s="10"/>
    </row>
    <row r="67" spans="1:10" s="70" customFormat="1">
      <c r="A67" s="30" t="s">
        <v>23</v>
      </c>
      <c r="B67" s="10"/>
      <c r="C67" s="10"/>
      <c r="D67" s="10"/>
      <c r="E67" s="10"/>
      <c r="F67" s="10"/>
      <c r="G67" s="10"/>
      <c r="H67" s="10"/>
      <c r="I67" s="10"/>
      <c r="J67" s="10"/>
    </row>
    <row r="68" spans="1:10" s="70" customFormat="1">
      <c r="A68" s="31" t="s">
        <v>29</v>
      </c>
      <c r="B68" s="10">
        <v>256</v>
      </c>
      <c r="C68" s="10">
        <v>196</v>
      </c>
      <c r="D68" s="10">
        <v>283</v>
      </c>
      <c r="E68" s="10">
        <v>151</v>
      </c>
      <c r="F68" s="10">
        <v>66</v>
      </c>
      <c r="G68" s="10" t="s">
        <v>30</v>
      </c>
      <c r="H68" s="10">
        <v>38</v>
      </c>
      <c r="I68" s="10" t="s">
        <v>30</v>
      </c>
      <c r="J68" s="10">
        <v>990</v>
      </c>
    </row>
    <row r="69" spans="1:10" s="70" customFormat="1">
      <c r="A69" s="31" t="s">
        <v>31</v>
      </c>
      <c r="B69" s="10">
        <v>101</v>
      </c>
      <c r="C69" s="10">
        <v>94</v>
      </c>
      <c r="D69" s="10">
        <v>31</v>
      </c>
      <c r="E69" s="10">
        <v>8</v>
      </c>
      <c r="F69" s="10">
        <v>12</v>
      </c>
      <c r="G69" s="10">
        <v>40</v>
      </c>
      <c r="H69" s="10">
        <v>0</v>
      </c>
      <c r="I69" s="10" t="s">
        <v>30</v>
      </c>
      <c r="J69" s="10">
        <v>286</v>
      </c>
    </row>
    <row r="70" spans="1:10">
      <c r="A70" s="31" t="s">
        <v>32</v>
      </c>
      <c r="B70" s="10">
        <v>13</v>
      </c>
      <c r="C70" s="10">
        <v>1</v>
      </c>
      <c r="D70" s="10">
        <v>61</v>
      </c>
      <c r="E70" s="10">
        <v>6</v>
      </c>
      <c r="F70" s="10">
        <v>0</v>
      </c>
      <c r="G70" s="10">
        <v>0</v>
      </c>
      <c r="H70" s="10" t="s">
        <v>30</v>
      </c>
      <c r="I70" s="10">
        <v>12</v>
      </c>
      <c r="J70" s="10">
        <v>93</v>
      </c>
    </row>
    <row r="71" spans="1:10" s="70" customFormat="1">
      <c r="A71" s="31" t="s">
        <v>33</v>
      </c>
      <c r="B71" s="10">
        <v>0</v>
      </c>
      <c r="C71" s="10">
        <v>0</v>
      </c>
      <c r="D71" s="10">
        <v>0</v>
      </c>
      <c r="E71" s="10">
        <v>0</v>
      </c>
      <c r="F71" s="10">
        <v>0</v>
      </c>
      <c r="G71" s="10">
        <v>0</v>
      </c>
      <c r="H71" s="10" t="s">
        <v>30</v>
      </c>
      <c r="I71" s="10">
        <v>0</v>
      </c>
      <c r="J71" s="10">
        <v>0</v>
      </c>
    </row>
    <row r="72" spans="1:10" s="70" customFormat="1">
      <c r="A72" s="31" t="s">
        <v>34</v>
      </c>
      <c r="B72" s="10">
        <v>0</v>
      </c>
      <c r="C72" s="10" t="s">
        <v>30</v>
      </c>
      <c r="D72" s="10">
        <v>5</v>
      </c>
      <c r="E72" s="10">
        <v>0</v>
      </c>
      <c r="F72" s="10">
        <v>0</v>
      </c>
      <c r="G72" s="10">
        <v>0</v>
      </c>
      <c r="H72" s="10" t="s">
        <v>30</v>
      </c>
      <c r="I72" s="10">
        <v>0</v>
      </c>
      <c r="J72" s="10">
        <v>5</v>
      </c>
    </row>
    <row r="73" spans="1:10" s="70" customFormat="1">
      <c r="A73" s="31" t="s">
        <v>35</v>
      </c>
      <c r="B73" s="10">
        <v>0</v>
      </c>
      <c r="C73" s="10">
        <v>0</v>
      </c>
      <c r="D73" s="10">
        <v>0</v>
      </c>
      <c r="E73" s="10">
        <v>0</v>
      </c>
      <c r="F73" s="10">
        <v>0</v>
      </c>
      <c r="G73" s="10">
        <v>0</v>
      </c>
      <c r="H73" s="10">
        <v>0</v>
      </c>
      <c r="I73" s="10">
        <v>0</v>
      </c>
      <c r="J73" s="10">
        <v>0</v>
      </c>
    </row>
    <row r="74" spans="1:10">
      <c r="A74" s="33" t="s">
        <v>27</v>
      </c>
      <c r="B74" s="201"/>
      <c r="C74" s="201"/>
      <c r="D74" s="201"/>
      <c r="E74" s="201"/>
      <c r="F74" s="201"/>
      <c r="G74" s="201"/>
      <c r="H74" s="201"/>
      <c r="I74" s="201"/>
      <c r="J74" s="201"/>
    </row>
    <row r="75" spans="1:10" s="70" customFormat="1">
      <c r="A75" s="31" t="s">
        <v>29</v>
      </c>
      <c r="B75" s="10">
        <v>250</v>
      </c>
      <c r="C75" s="10">
        <v>196</v>
      </c>
      <c r="D75" s="10">
        <v>283</v>
      </c>
      <c r="E75" s="10">
        <v>150</v>
      </c>
      <c r="F75" s="10">
        <v>66</v>
      </c>
      <c r="G75" s="10" t="s">
        <v>30</v>
      </c>
      <c r="H75" s="10">
        <v>38</v>
      </c>
      <c r="I75" s="10" t="s">
        <v>30</v>
      </c>
      <c r="J75" s="10">
        <v>983</v>
      </c>
    </row>
    <row r="76" spans="1:10" s="70" customFormat="1">
      <c r="A76" s="31" t="s">
        <v>31</v>
      </c>
      <c r="B76" s="10">
        <v>100</v>
      </c>
      <c r="C76" s="10">
        <v>94</v>
      </c>
      <c r="D76" s="10">
        <v>30</v>
      </c>
      <c r="E76" s="10">
        <v>8</v>
      </c>
      <c r="F76" s="10">
        <v>12</v>
      </c>
      <c r="G76" s="10">
        <v>39</v>
      </c>
      <c r="H76" s="10">
        <v>0</v>
      </c>
      <c r="I76" s="10" t="s">
        <v>30</v>
      </c>
      <c r="J76" s="10">
        <v>283</v>
      </c>
    </row>
    <row r="77" spans="1:10" s="70" customFormat="1">
      <c r="A77" s="31" t="s">
        <v>32</v>
      </c>
      <c r="B77" s="10">
        <v>13</v>
      </c>
      <c r="C77" s="10">
        <v>1</v>
      </c>
      <c r="D77" s="10">
        <v>60</v>
      </c>
      <c r="E77" s="10">
        <v>6</v>
      </c>
      <c r="F77" s="10">
        <v>0</v>
      </c>
      <c r="G77" s="10">
        <v>0</v>
      </c>
      <c r="H77" s="10" t="s">
        <v>30</v>
      </c>
      <c r="I77" s="10">
        <v>12</v>
      </c>
      <c r="J77" s="10">
        <v>92</v>
      </c>
    </row>
    <row r="78" spans="1:10" s="70" customFormat="1">
      <c r="A78" s="31" t="s">
        <v>33</v>
      </c>
      <c r="B78" s="10">
        <v>0</v>
      </c>
      <c r="C78" s="10">
        <v>0</v>
      </c>
      <c r="D78" s="10">
        <v>0</v>
      </c>
      <c r="E78" s="10">
        <v>0</v>
      </c>
      <c r="F78" s="10">
        <v>0</v>
      </c>
      <c r="G78" s="10">
        <v>0</v>
      </c>
      <c r="H78" s="10" t="s">
        <v>30</v>
      </c>
      <c r="I78" s="10">
        <v>0</v>
      </c>
      <c r="J78" s="10">
        <v>0</v>
      </c>
    </row>
    <row r="79" spans="1:10" s="70" customFormat="1">
      <c r="A79" s="31" t="s">
        <v>34</v>
      </c>
      <c r="B79" s="10">
        <v>0</v>
      </c>
      <c r="C79" s="10" t="s">
        <v>30</v>
      </c>
      <c r="D79" s="10">
        <v>5</v>
      </c>
      <c r="E79" s="10">
        <v>0</v>
      </c>
      <c r="F79" s="10">
        <v>0</v>
      </c>
      <c r="G79" s="10">
        <v>0</v>
      </c>
      <c r="H79" s="10" t="s">
        <v>30</v>
      </c>
      <c r="I79" s="10">
        <v>0</v>
      </c>
      <c r="J79" s="10">
        <v>5</v>
      </c>
    </row>
    <row r="80" spans="1:10" s="70" customFormat="1">
      <c r="A80" s="31" t="s">
        <v>35</v>
      </c>
      <c r="B80" s="10">
        <v>0</v>
      </c>
      <c r="C80" s="10">
        <v>0</v>
      </c>
      <c r="D80" s="10">
        <v>0</v>
      </c>
      <c r="E80" s="10">
        <v>0</v>
      </c>
      <c r="F80" s="10">
        <v>0</v>
      </c>
      <c r="G80" s="10">
        <v>0</v>
      </c>
      <c r="H80" s="10">
        <v>0</v>
      </c>
      <c r="I80" s="10">
        <v>0</v>
      </c>
      <c r="J80" s="10">
        <v>0</v>
      </c>
    </row>
    <row r="81" spans="1:10">
      <c r="A81" s="229" t="s">
        <v>204</v>
      </c>
      <c r="B81" s="229"/>
      <c r="C81" s="229"/>
      <c r="D81" s="229"/>
      <c r="E81" s="229"/>
      <c r="F81" s="229"/>
      <c r="G81" s="229"/>
      <c r="H81" s="229"/>
      <c r="I81" s="229"/>
      <c r="J81" s="229"/>
    </row>
    <row r="82" spans="1:10">
      <c r="A82" s="231" t="s">
        <v>62</v>
      </c>
      <c r="B82" s="231"/>
      <c r="C82" s="231"/>
      <c r="D82" s="231"/>
      <c r="E82" s="231"/>
      <c r="F82" s="231"/>
      <c r="G82" s="231"/>
      <c r="H82" s="231"/>
      <c r="I82" s="231"/>
      <c r="J82" s="231"/>
    </row>
    <row r="83" spans="1:10">
      <c r="A83" s="231"/>
      <c r="B83" s="231"/>
      <c r="C83" s="231"/>
      <c r="D83" s="231"/>
      <c r="E83" s="231"/>
      <c r="F83" s="231"/>
      <c r="G83" s="231"/>
      <c r="H83" s="231"/>
      <c r="I83" s="231"/>
      <c r="J83" s="231"/>
    </row>
    <row r="84" spans="1:10">
      <c r="A84" s="231" t="s">
        <v>63</v>
      </c>
      <c r="B84" s="231"/>
      <c r="C84" s="231"/>
      <c r="D84" s="231"/>
      <c r="E84" s="231"/>
      <c r="F84" s="231"/>
      <c r="G84" s="231"/>
      <c r="H84" s="231"/>
      <c r="I84" s="231"/>
      <c r="J84" s="231"/>
    </row>
    <row r="85" spans="1:10">
      <c r="A85" s="231"/>
      <c r="B85" s="231"/>
      <c r="C85" s="231"/>
      <c r="D85" s="231"/>
      <c r="E85" s="231"/>
      <c r="F85" s="231"/>
      <c r="G85" s="231"/>
      <c r="H85" s="231"/>
      <c r="I85" s="231"/>
      <c r="J85" s="231"/>
    </row>
    <row r="86" spans="1:10">
      <c r="A86" s="231" t="s">
        <v>224</v>
      </c>
      <c r="B86" s="231"/>
      <c r="C86" s="231"/>
      <c r="D86" s="231"/>
      <c r="E86" s="231"/>
      <c r="F86" s="231"/>
      <c r="G86" s="231"/>
      <c r="H86" s="231"/>
      <c r="I86" s="231"/>
      <c r="J86" s="231"/>
    </row>
    <row r="87" spans="1:10">
      <c r="A87" s="231"/>
      <c r="B87" s="231"/>
      <c r="C87" s="231"/>
      <c r="D87" s="231"/>
      <c r="E87" s="231"/>
      <c r="F87" s="231"/>
      <c r="G87" s="231"/>
      <c r="H87" s="231"/>
      <c r="I87" s="231"/>
      <c r="J87" s="231"/>
    </row>
    <row r="88" spans="1:10">
      <c r="A88" s="226" t="s">
        <v>69</v>
      </c>
      <c r="B88" s="226"/>
      <c r="C88" s="226"/>
      <c r="D88" s="226"/>
      <c r="E88" s="226"/>
      <c r="F88" s="226"/>
      <c r="G88" s="226"/>
      <c r="H88" s="226"/>
      <c r="I88" s="226"/>
      <c r="J88" s="226"/>
    </row>
    <row r="90" spans="1:10" s="70" customFormat="1" ht="18">
      <c r="A90" s="4" t="s">
        <v>304</v>
      </c>
      <c r="B90" s="6"/>
      <c r="C90" s="6"/>
      <c r="D90" s="6"/>
      <c r="E90" s="6"/>
      <c r="F90" s="6"/>
      <c r="G90" s="6"/>
      <c r="H90" s="6"/>
      <c r="I90" s="6"/>
      <c r="J90" s="6"/>
    </row>
    <row r="91" spans="1:10" s="70" customFormat="1">
      <c r="A91" s="5" t="s">
        <v>1</v>
      </c>
      <c r="B91" s="52" t="s">
        <v>2</v>
      </c>
      <c r="C91" s="52" t="s">
        <v>3</v>
      </c>
      <c r="D91" s="52" t="s">
        <v>4</v>
      </c>
      <c r="E91" s="52" t="s">
        <v>5</v>
      </c>
      <c r="F91" s="52" t="s">
        <v>6</v>
      </c>
      <c r="G91" s="52" t="s">
        <v>7</v>
      </c>
      <c r="H91" s="52" t="s">
        <v>8</v>
      </c>
      <c r="I91" s="52" t="s">
        <v>9</v>
      </c>
      <c r="J91" s="52" t="s">
        <v>10</v>
      </c>
    </row>
    <row r="92" spans="1:10">
      <c r="A92" s="206"/>
      <c r="B92" s="207"/>
      <c r="C92" s="207"/>
      <c r="D92" s="207"/>
      <c r="E92" s="207"/>
      <c r="F92" s="207"/>
      <c r="G92" s="207"/>
      <c r="H92" s="207"/>
      <c r="I92" s="207"/>
      <c r="J92" s="207"/>
    </row>
    <row r="93" spans="1:10">
      <c r="A93" s="14" t="s">
        <v>305</v>
      </c>
      <c r="B93" s="21">
        <v>2010</v>
      </c>
      <c r="C93" s="21">
        <v>1860</v>
      </c>
      <c r="D93" s="21">
        <v>2210</v>
      </c>
      <c r="E93" s="21">
        <v>1008</v>
      </c>
      <c r="F93" s="21">
        <v>463</v>
      </c>
      <c r="G93" s="21">
        <v>258</v>
      </c>
      <c r="H93" s="21">
        <v>175</v>
      </c>
      <c r="I93" s="21">
        <v>103</v>
      </c>
      <c r="J93" s="21">
        <v>8087</v>
      </c>
    </row>
    <row r="94" spans="1:10">
      <c r="A94" s="14" t="s">
        <v>306</v>
      </c>
      <c r="B94" s="21">
        <v>1964</v>
      </c>
      <c r="C94" s="21">
        <v>1865</v>
      </c>
      <c r="D94" s="21">
        <v>2167</v>
      </c>
      <c r="E94" s="21">
        <v>981</v>
      </c>
      <c r="F94" s="21">
        <v>471</v>
      </c>
      <c r="G94" s="21">
        <v>251</v>
      </c>
      <c r="H94" s="21">
        <v>159</v>
      </c>
      <c r="I94" s="21">
        <v>110</v>
      </c>
      <c r="J94" s="21">
        <v>7968</v>
      </c>
    </row>
    <row r="95" spans="1:10" s="70" customFormat="1">
      <c r="A95" s="14" t="s">
        <v>307</v>
      </c>
      <c r="B95" s="21">
        <v>122244</v>
      </c>
      <c r="C95" s="21">
        <v>111511</v>
      </c>
      <c r="D95" s="21">
        <v>130632</v>
      </c>
      <c r="E95" s="21">
        <v>57485</v>
      </c>
      <c r="F95" s="21">
        <v>28127</v>
      </c>
      <c r="G95" s="21">
        <v>14096</v>
      </c>
      <c r="H95" s="21">
        <v>10858</v>
      </c>
      <c r="I95" s="21">
        <v>6120</v>
      </c>
      <c r="J95" s="21">
        <v>481073</v>
      </c>
    </row>
    <row r="96" spans="1:10" ht="15" customHeight="1">
      <c r="A96" s="14" t="s">
        <v>308</v>
      </c>
      <c r="B96" s="208">
        <v>55.721345951628997</v>
      </c>
      <c r="C96" s="208">
        <v>55.640153592978002</v>
      </c>
      <c r="D96" s="208">
        <v>55.624003750585999</v>
      </c>
      <c r="E96" s="208">
        <v>55.138771186440003</v>
      </c>
      <c r="F96" s="208">
        <v>54.717391304346997</v>
      </c>
      <c r="G96" s="208">
        <v>55.790123456789999</v>
      </c>
      <c r="H96" s="208">
        <v>56.183006535947001</v>
      </c>
      <c r="I96" s="208">
        <v>55.333333333333002</v>
      </c>
      <c r="J96" s="208">
        <v>55.551204431275998</v>
      </c>
    </row>
    <row r="97" spans="1:10">
      <c r="A97" s="209"/>
      <c r="B97" s="210"/>
      <c r="C97" s="210"/>
      <c r="D97" s="210"/>
      <c r="E97" s="210"/>
      <c r="F97" s="210"/>
      <c r="G97" s="210"/>
      <c r="H97" s="210"/>
      <c r="I97" s="210"/>
      <c r="J97" s="210"/>
    </row>
    <row r="98" spans="1:10">
      <c r="A98" s="14" t="s">
        <v>309</v>
      </c>
      <c r="B98" s="208">
        <v>77.511041009463</v>
      </c>
      <c r="C98" s="208">
        <v>82.673614920459997</v>
      </c>
      <c r="D98" s="208">
        <v>84.196905766526001</v>
      </c>
      <c r="E98" s="208">
        <v>79.305084745762002</v>
      </c>
      <c r="F98" s="208">
        <v>82.008695652173003</v>
      </c>
      <c r="G98" s="208">
        <v>86.086419753086005</v>
      </c>
      <c r="H98" s="208">
        <v>88.287581699346006</v>
      </c>
      <c r="I98" s="208">
        <v>88.438095238095002</v>
      </c>
      <c r="J98" s="208">
        <v>81.673708617802006</v>
      </c>
    </row>
    <row r="99" spans="1:10">
      <c r="A99" s="14" t="s">
        <v>310</v>
      </c>
      <c r="B99" s="208">
        <v>80.944794952680994</v>
      </c>
      <c r="C99" s="208">
        <v>85.705430608886005</v>
      </c>
      <c r="D99" s="208">
        <v>86.955461790903996</v>
      </c>
      <c r="E99" s="208">
        <v>81.862288135593005</v>
      </c>
      <c r="F99" s="208">
        <v>87.039130434781995</v>
      </c>
      <c r="G99" s="208">
        <v>89.111111111111001</v>
      </c>
      <c r="H99" s="208">
        <v>89.875816993463999</v>
      </c>
      <c r="I99" s="208">
        <v>91.247619047618997</v>
      </c>
      <c r="J99" s="208">
        <v>84.757954399072005</v>
      </c>
    </row>
    <row r="100" spans="1:10">
      <c r="A100" s="209"/>
      <c r="B100" s="210"/>
      <c r="C100" s="210"/>
      <c r="D100" s="210"/>
      <c r="E100" s="210"/>
      <c r="F100" s="210"/>
      <c r="G100" s="210"/>
      <c r="H100" s="210"/>
      <c r="I100" s="210"/>
      <c r="J100" s="210"/>
    </row>
    <row r="101" spans="1:10" ht="23.4" customHeight="1">
      <c r="A101" s="14" t="s">
        <v>311</v>
      </c>
      <c r="B101" s="210"/>
      <c r="C101" s="210"/>
      <c r="D101" s="210"/>
      <c r="E101" s="210"/>
      <c r="F101" s="210"/>
      <c r="G101" s="210"/>
      <c r="H101" s="210"/>
      <c r="I101" s="210"/>
      <c r="J101" s="210"/>
    </row>
    <row r="102" spans="1:10" ht="23.4" customHeight="1">
      <c r="A102" s="19" t="s">
        <v>14</v>
      </c>
      <c r="B102" s="210"/>
      <c r="C102" s="210"/>
      <c r="D102" s="210"/>
      <c r="E102" s="210"/>
      <c r="F102" s="210"/>
      <c r="G102" s="210"/>
      <c r="H102" s="210"/>
      <c r="I102" s="210"/>
      <c r="J102" s="210"/>
    </row>
    <row r="103" spans="1:10">
      <c r="A103" s="20" t="s">
        <v>16</v>
      </c>
      <c r="B103" s="10">
        <v>36</v>
      </c>
      <c r="C103" s="10">
        <v>6</v>
      </c>
      <c r="D103" s="10">
        <v>18</v>
      </c>
      <c r="E103" s="10">
        <v>5</v>
      </c>
      <c r="F103" s="10">
        <v>6</v>
      </c>
      <c r="G103" s="10">
        <v>2</v>
      </c>
      <c r="H103" s="10">
        <v>4</v>
      </c>
      <c r="I103" s="10">
        <v>3</v>
      </c>
      <c r="J103" s="10">
        <v>80</v>
      </c>
    </row>
    <row r="104" spans="1:10">
      <c r="A104" s="20" t="s">
        <v>17</v>
      </c>
      <c r="B104" s="10">
        <v>59</v>
      </c>
      <c r="C104" s="10">
        <v>13</v>
      </c>
      <c r="D104" s="10">
        <v>33</v>
      </c>
      <c r="E104" s="10">
        <v>6</v>
      </c>
      <c r="F104" s="10">
        <v>6</v>
      </c>
      <c r="G104" s="10">
        <v>6</v>
      </c>
      <c r="H104" s="10">
        <v>5</v>
      </c>
      <c r="I104" s="10">
        <v>5</v>
      </c>
      <c r="J104" s="10">
        <v>133</v>
      </c>
    </row>
    <row r="105" spans="1:10">
      <c r="A105" s="20" t="s">
        <v>18</v>
      </c>
      <c r="B105" s="10">
        <v>37</v>
      </c>
      <c r="C105" s="10">
        <v>13</v>
      </c>
      <c r="D105" s="10">
        <v>32</v>
      </c>
      <c r="E105" s="10">
        <v>12</v>
      </c>
      <c r="F105" s="10">
        <v>3</v>
      </c>
      <c r="G105" s="10">
        <v>4</v>
      </c>
      <c r="H105" s="10">
        <v>2</v>
      </c>
      <c r="I105" s="10">
        <v>5</v>
      </c>
      <c r="J105" s="10">
        <v>108</v>
      </c>
    </row>
    <row r="106" spans="1:10">
      <c r="A106" s="200" t="s">
        <v>19</v>
      </c>
      <c r="B106" s="107">
        <v>96</v>
      </c>
      <c r="C106" s="107">
        <v>26</v>
      </c>
      <c r="D106" s="107">
        <v>65</v>
      </c>
      <c r="E106" s="107">
        <v>18</v>
      </c>
      <c r="F106" s="107">
        <v>9</v>
      </c>
      <c r="G106" s="107">
        <v>10</v>
      </c>
      <c r="H106" s="107">
        <v>7</v>
      </c>
      <c r="I106" s="107">
        <v>10</v>
      </c>
      <c r="J106" s="107">
        <v>241</v>
      </c>
    </row>
    <row r="107" spans="1:10">
      <c r="A107" s="19" t="s">
        <v>20</v>
      </c>
      <c r="B107" s="10">
        <v>2155</v>
      </c>
      <c r="C107" s="10">
        <v>2067</v>
      </c>
      <c r="D107" s="10">
        <v>2387</v>
      </c>
      <c r="E107" s="10">
        <v>1050</v>
      </c>
      <c r="F107" s="10">
        <v>521</v>
      </c>
      <c r="G107" s="10">
        <v>274</v>
      </c>
      <c r="H107" s="10">
        <v>177</v>
      </c>
      <c r="I107" s="10">
        <v>104</v>
      </c>
      <c r="J107" s="10">
        <v>8733</v>
      </c>
    </row>
    <row r="108" spans="1:10">
      <c r="A108" s="19" t="s">
        <v>21</v>
      </c>
      <c r="B108" s="10">
        <v>13</v>
      </c>
      <c r="C108" s="10">
        <v>4</v>
      </c>
      <c r="D108" s="10">
        <v>3</v>
      </c>
      <c r="E108" s="10">
        <v>2</v>
      </c>
      <c r="F108" s="10">
        <v>1</v>
      </c>
      <c r="G108" s="10">
        <v>0</v>
      </c>
      <c r="H108" s="10">
        <v>2</v>
      </c>
      <c r="I108" s="10">
        <v>0</v>
      </c>
      <c r="J108" s="10">
        <v>25</v>
      </c>
    </row>
    <row r="109" spans="1:10">
      <c r="A109" s="211"/>
      <c r="B109" s="212"/>
      <c r="C109" s="212"/>
      <c r="D109" s="212"/>
      <c r="E109" s="212"/>
      <c r="F109" s="212"/>
      <c r="G109" s="212"/>
      <c r="H109" s="212"/>
      <c r="I109" s="212"/>
      <c r="J109" s="212"/>
    </row>
    <row r="110" spans="1:10">
      <c r="A110" s="23" t="s">
        <v>203</v>
      </c>
      <c r="B110" s="29"/>
      <c r="C110" s="29"/>
      <c r="D110" s="29"/>
      <c r="E110" s="29"/>
      <c r="F110" s="29"/>
      <c r="G110" s="29"/>
      <c r="H110" s="29"/>
      <c r="I110" s="29"/>
      <c r="J110" s="29"/>
    </row>
    <row r="111" spans="1:10">
      <c r="A111" s="33" t="s">
        <v>29</v>
      </c>
      <c r="B111" s="10">
        <v>1682</v>
      </c>
      <c r="C111" s="10">
        <v>1470</v>
      </c>
      <c r="D111" s="10">
        <v>1853</v>
      </c>
      <c r="E111" s="10">
        <v>991</v>
      </c>
      <c r="F111" s="10">
        <v>470</v>
      </c>
      <c r="G111" s="10" t="s">
        <v>30</v>
      </c>
      <c r="H111" s="10">
        <v>186</v>
      </c>
      <c r="I111" s="10" t="s">
        <v>30</v>
      </c>
      <c r="J111" s="10">
        <v>6651</v>
      </c>
    </row>
    <row r="112" spans="1:10">
      <c r="A112" s="33" t="s">
        <v>31</v>
      </c>
      <c r="B112" s="10">
        <v>497</v>
      </c>
      <c r="C112" s="10">
        <v>599</v>
      </c>
      <c r="D112" s="10">
        <v>183</v>
      </c>
      <c r="E112" s="10">
        <v>32</v>
      </c>
      <c r="F112" s="10">
        <v>61</v>
      </c>
      <c r="G112" s="10">
        <v>284</v>
      </c>
      <c r="H112" s="10">
        <v>0</v>
      </c>
      <c r="I112" s="10" t="s">
        <v>30</v>
      </c>
      <c r="J112" s="10">
        <v>1656</v>
      </c>
    </row>
    <row r="113" spans="1:10">
      <c r="A113" s="33" t="s">
        <v>32</v>
      </c>
      <c r="B113" s="10">
        <v>87</v>
      </c>
      <c r="C113" s="10">
        <v>28</v>
      </c>
      <c r="D113" s="10">
        <v>395</v>
      </c>
      <c r="E113" s="10">
        <v>52</v>
      </c>
      <c r="F113" s="10">
        <v>0</v>
      </c>
      <c r="G113" s="10">
        <v>0</v>
      </c>
      <c r="H113" s="10" t="s">
        <v>30</v>
      </c>
      <c r="I113" s="10">
        <v>106</v>
      </c>
      <c r="J113" s="10">
        <v>668</v>
      </c>
    </row>
    <row r="114" spans="1:10">
      <c r="A114" s="33" t="s">
        <v>33</v>
      </c>
      <c r="B114" s="10">
        <v>0</v>
      </c>
      <c r="C114" s="10">
        <v>0</v>
      </c>
      <c r="D114" s="10">
        <v>0</v>
      </c>
      <c r="E114" s="10">
        <v>0</v>
      </c>
      <c r="F114" s="10">
        <v>0</v>
      </c>
      <c r="G114" s="10">
        <v>0</v>
      </c>
      <c r="H114" s="10" t="s">
        <v>30</v>
      </c>
      <c r="I114" s="10">
        <v>10</v>
      </c>
      <c r="J114" s="10">
        <v>10</v>
      </c>
    </row>
    <row r="115" spans="1:10">
      <c r="A115" s="33" t="s">
        <v>34</v>
      </c>
      <c r="B115" s="10">
        <v>0</v>
      </c>
      <c r="C115" s="10" t="s">
        <v>30</v>
      </c>
      <c r="D115" s="10">
        <v>32</v>
      </c>
      <c r="E115" s="10">
        <v>0</v>
      </c>
      <c r="F115" s="10">
        <v>0</v>
      </c>
      <c r="G115" s="10">
        <v>0</v>
      </c>
      <c r="H115" s="10" t="s">
        <v>30</v>
      </c>
      <c r="I115" s="10">
        <v>0</v>
      </c>
      <c r="J115" s="10">
        <v>32</v>
      </c>
    </row>
    <row r="116" spans="1:10">
      <c r="A116" s="213" t="s">
        <v>35</v>
      </c>
      <c r="B116" s="187">
        <v>0</v>
      </c>
      <c r="C116" s="187">
        <v>0</v>
      </c>
      <c r="D116" s="187">
        <v>0</v>
      </c>
      <c r="E116" s="187">
        <v>0</v>
      </c>
      <c r="F116" s="187">
        <v>0</v>
      </c>
      <c r="G116" s="187">
        <v>0</v>
      </c>
      <c r="H116" s="187">
        <v>0</v>
      </c>
      <c r="I116" s="187">
        <v>0</v>
      </c>
      <c r="J116" s="187">
        <v>0</v>
      </c>
    </row>
    <row r="117" spans="1:10">
      <c r="A117" s="231" t="s">
        <v>237</v>
      </c>
      <c r="B117" s="231"/>
      <c r="C117" s="231"/>
      <c r="D117" s="231"/>
      <c r="E117" s="231"/>
      <c r="F117" s="231"/>
      <c r="G117" s="231"/>
      <c r="H117" s="231"/>
      <c r="I117" s="231"/>
      <c r="J117" s="231"/>
    </row>
    <row r="118" spans="1:10">
      <c r="A118" s="231"/>
      <c r="B118" s="231"/>
      <c r="C118" s="231"/>
      <c r="D118" s="231"/>
      <c r="E118" s="231"/>
      <c r="F118" s="231"/>
      <c r="G118" s="231"/>
      <c r="H118" s="231"/>
      <c r="I118" s="231"/>
      <c r="J118" s="231"/>
    </row>
    <row r="119" spans="1:10">
      <c r="A119" s="224" t="s">
        <v>312</v>
      </c>
      <c r="B119" s="224"/>
      <c r="C119" s="224"/>
      <c r="D119" s="224"/>
      <c r="E119" s="224"/>
      <c r="F119" s="224"/>
      <c r="G119" s="224"/>
      <c r="H119" s="224"/>
      <c r="I119" s="224"/>
      <c r="J119" s="224"/>
    </row>
    <row r="120" spans="1:10">
      <c r="A120" s="224"/>
      <c r="B120" s="224"/>
      <c r="C120" s="224"/>
      <c r="D120" s="224"/>
      <c r="E120" s="224"/>
      <c r="F120" s="224"/>
      <c r="G120" s="224"/>
      <c r="H120" s="224"/>
      <c r="I120" s="224"/>
      <c r="J120" s="224"/>
    </row>
    <row r="121" spans="1:10">
      <c r="A121" s="224" t="s">
        <v>313</v>
      </c>
      <c r="B121" s="224"/>
      <c r="C121" s="224"/>
      <c r="D121" s="224"/>
      <c r="E121" s="224"/>
      <c r="F121" s="224"/>
      <c r="G121" s="224"/>
      <c r="H121" s="224"/>
      <c r="I121" s="224"/>
      <c r="J121" s="224"/>
    </row>
    <row r="122" spans="1:10">
      <c r="A122" s="224"/>
      <c r="B122" s="224"/>
      <c r="C122" s="224"/>
      <c r="D122" s="224"/>
      <c r="E122" s="224"/>
      <c r="F122" s="224"/>
      <c r="G122" s="224"/>
      <c r="H122" s="224"/>
      <c r="I122" s="224"/>
      <c r="J122" s="224"/>
    </row>
    <row r="123" spans="1:10">
      <c r="A123" s="231" t="s">
        <v>302</v>
      </c>
      <c r="B123" s="231"/>
      <c r="C123" s="231"/>
      <c r="D123" s="231"/>
      <c r="E123" s="231"/>
      <c r="F123" s="231"/>
      <c r="G123" s="231"/>
      <c r="H123" s="231"/>
      <c r="I123" s="231"/>
      <c r="J123" s="231"/>
    </row>
    <row r="124" spans="1:10">
      <c r="A124" s="231"/>
      <c r="B124" s="231"/>
      <c r="C124" s="231"/>
      <c r="D124" s="231"/>
      <c r="E124" s="231"/>
      <c r="F124" s="231"/>
      <c r="G124" s="231"/>
      <c r="H124" s="231"/>
      <c r="I124" s="231"/>
      <c r="J124" s="231"/>
    </row>
    <row r="125" spans="1:10">
      <c r="A125" s="231" t="s">
        <v>314</v>
      </c>
      <c r="B125" s="231"/>
      <c r="C125" s="231"/>
      <c r="D125" s="231"/>
      <c r="E125" s="231"/>
      <c r="F125" s="231"/>
      <c r="G125" s="231"/>
      <c r="H125" s="231"/>
      <c r="I125" s="231"/>
      <c r="J125" s="231"/>
    </row>
    <row r="126" spans="1:10">
      <c r="A126" s="231"/>
      <c r="B126" s="231"/>
      <c r="C126" s="231"/>
      <c r="D126" s="231"/>
      <c r="E126" s="231"/>
      <c r="F126" s="231"/>
      <c r="G126" s="231"/>
      <c r="H126" s="231"/>
      <c r="I126" s="231"/>
      <c r="J126" s="231"/>
    </row>
    <row r="127" spans="1:10">
      <c r="A127" s="231"/>
      <c r="B127" s="231"/>
      <c r="C127" s="231"/>
      <c r="D127" s="231"/>
      <c r="E127" s="231"/>
      <c r="F127" s="231"/>
      <c r="G127" s="231"/>
      <c r="H127" s="231"/>
      <c r="I127" s="231"/>
      <c r="J127" s="231"/>
    </row>
    <row r="128" spans="1:10">
      <c r="A128" s="226" t="s">
        <v>69</v>
      </c>
      <c r="B128" s="226"/>
      <c r="C128" s="226"/>
      <c r="D128" s="226"/>
      <c r="E128" s="226"/>
      <c r="F128" s="226"/>
      <c r="G128" s="226"/>
      <c r="H128" s="226"/>
      <c r="I128" s="226"/>
      <c r="J128" s="226"/>
    </row>
  </sheetData>
  <mergeCells count="11">
    <mergeCell ref="A117:J118"/>
    <mergeCell ref="A81:J81"/>
    <mergeCell ref="A82:J83"/>
    <mergeCell ref="A84:J85"/>
    <mergeCell ref="A86:J87"/>
    <mergeCell ref="A88:J88"/>
    <mergeCell ref="A119:J120"/>
    <mergeCell ref="A121:J122"/>
    <mergeCell ref="A123:J124"/>
    <mergeCell ref="A125:J127"/>
    <mergeCell ref="A128:J128"/>
  </mergeCells>
  <pageMargins left="0.7" right="0.7" top="0.75" bottom="0.75" header="0.3" footer="0.3"/>
  <pageSetup paperSize="9" scale="5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Contents - 2nd release</vt:lpstr>
      <vt:lpstr>Population</vt:lpstr>
      <vt:lpstr>Providers and Services</vt:lpstr>
      <vt:lpstr>Client Summary</vt:lpstr>
      <vt:lpstr>Home Care</vt:lpstr>
      <vt:lpstr>Residential Care</vt:lpstr>
      <vt:lpstr>Transition Care</vt:lpstr>
      <vt:lpstr>Home Support</vt:lpstr>
      <vt:lpstr>Short Term Restorative Care</vt:lpstr>
      <vt:lpstr>'Contents - 2nd release'!Print_Area</vt:lpstr>
      <vt:lpstr>'Home Care'!Print_Area</vt:lpstr>
      <vt:lpstr>'Home Support'!Print_Area</vt:lpstr>
      <vt:lpstr>'Residential Care'!Print_Area</vt:lpstr>
      <vt:lpstr>'Transition Care'!Print_Area</vt:lpstr>
      <vt:lpstr>'Transition Care'!Print_Titles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 Nick</dc:creator>
  <cp:lastModifiedBy>JOHNSTON, Nick</cp:lastModifiedBy>
  <cp:lastPrinted>2023-10-27T03:22:47Z</cp:lastPrinted>
  <dcterms:created xsi:type="dcterms:W3CDTF">2023-09-20T07:51:26Z</dcterms:created>
  <dcterms:modified xsi:type="dcterms:W3CDTF">2023-10-27T04:43:53Z</dcterms:modified>
</cp:coreProperties>
</file>